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unun instituciones\2023\CDF\"/>
    </mc:Choice>
  </mc:AlternateContent>
  <xr:revisionPtr revIDLastSave="0" documentId="13_ncr:1_{2276205F-92DE-4722-B60F-E0853CDC1E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de asignación mas (2)" sheetId="2" r:id="rId1"/>
    <sheet name="Hoja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3" l="1"/>
  <c r="K6" i="3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K5" i="3"/>
  <c r="J5" i="3"/>
</calcChain>
</file>

<file path=xl/sharedStrings.xml><?xml version="1.0" encoding="utf-8"?>
<sst xmlns="http://schemas.openxmlformats.org/spreadsheetml/2006/main" count="170" uniqueCount="135">
  <si>
    <t>Nombres *</t>
  </si>
  <si>
    <t>Apellidos *</t>
  </si>
  <si>
    <t>Usuario *</t>
  </si>
  <si>
    <t>Ciclo escolar (id) *</t>
  </si>
  <si>
    <t>Grado Admisión (id) *</t>
  </si>
  <si>
    <t>Sección (id) *</t>
  </si>
  <si>
    <t>Contraseña Genérica *</t>
  </si>
  <si>
    <t>Email</t>
  </si>
  <si>
    <t>Teléfono</t>
  </si>
  <si>
    <t>Dirección</t>
  </si>
  <si>
    <t>Bachillerato madurez CDF</t>
  </si>
  <si>
    <t>Primero año, básico madurez</t>
  </si>
  <si>
    <t>R217AGK</t>
  </si>
  <si>
    <t>ALVARADO REYNOSO</t>
  </si>
  <si>
    <t>JUAN FERNANDO</t>
  </si>
  <si>
    <t>Guatemalteca</t>
  </si>
  <si>
    <t>CUI</t>
  </si>
  <si>
    <t>R916BFI</t>
  </si>
  <si>
    <t>AROCHE CARÍAS</t>
  </si>
  <si>
    <t>LUIS ALBERTO</t>
  </si>
  <si>
    <t>E071QIQ</t>
  </si>
  <si>
    <t>CABRERA LORENZO</t>
  </si>
  <si>
    <t>PEDRO HIDALGO</t>
  </si>
  <si>
    <t>B207IWL</t>
  </si>
  <si>
    <t>CAJAS TALEÓN</t>
  </si>
  <si>
    <t>JOSÉ ALFREDO</t>
  </si>
  <si>
    <t>A203DCY</t>
  </si>
  <si>
    <t>GALLARDO BÁMACA</t>
  </si>
  <si>
    <t>ISAI EUGENIO</t>
  </si>
  <si>
    <t>R217BAD</t>
  </si>
  <si>
    <t>IXCARCHÉ OXLAJ</t>
  </si>
  <si>
    <t>EDGAR ENRIQUE</t>
  </si>
  <si>
    <t>B907FMN</t>
  </si>
  <si>
    <t>LÓPEZ LÓPEZ</t>
  </si>
  <si>
    <t>WALTER ALFREDO</t>
  </si>
  <si>
    <t>--</t>
  </si>
  <si>
    <t>Acta de Nacimiento</t>
  </si>
  <si>
    <t>1151-410-65</t>
  </si>
  <si>
    <t>C209PSC</t>
  </si>
  <si>
    <t>LÓPEZ MEJÍA</t>
  </si>
  <si>
    <t>MARCOS ANTONIO</t>
  </si>
  <si>
    <t>522-364-69</t>
  </si>
  <si>
    <t>R317ZPR</t>
  </si>
  <si>
    <t>LÓPEZ MORALES</t>
  </si>
  <si>
    <t>RONY REINALDO</t>
  </si>
  <si>
    <t>L304XJZ</t>
  </si>
  <si>
    <t>MARTÍN CIFUENTES</t>
  </si>
  <si>
    <t>BAYRON ERNESTO</t>
  </si>
  <si>
    <t>F053BIR</t>
  </si>
  <si>
    <t>MUÑOZ MARTÍNEZ</t>
  </si>
  <si>
    <t>JOSÉ</t>
  </si>
  <si>
    <t>R916KFG</t>
  </si>
  <si>
    <t>SALAZAR OVALLE</t>
  </si>
  <si>
    <t>EVERSON GIOVANNI</t>
  </si>
  <si>
    <t>R317RHE</t>
  </si>
  <si>
    <t>LORENZO PÉREZ</t>
  </si>
  <si>
    <t>ELMER OLIVEIRI</t>
  </si>
  <si>
    <t>1646 44229 1002</t>
  </si>
  <si>
    <t>M209MZS</t>
  </si>
  <si>
    <t>RONOX POMA</t>
  </si>
  <si>
    <t>FRANCISCO</t>
  </si>
  <si>
    <t>1960 62713 1002</t>
  </si>
  <si>
    <t>D397EWJ</t>
  </si>
  <si>
    <t>GRAVE TOJ</t>
  </si>
  <si>
    <t>LUIS MANUEL</t>
  </si>
  <si>
    <t>2405 27690 0115</t>
  </si>
  <si>
    <t>R317BNN</t>
  </si>
  <si>
    <t>MORÁN SANCHEZ</t>
  </si>
  <si>
    <t>BYRON ABEL</t>
  </si>
  <si>
    <t>2252 62878 1106</t>
  </si>
  <si>
    <t>Juan Fernando</t>
  </si>
  <si>
    <t>Luis Alberto</t>
  </si>
  <si>
    <t>Pedro Hidalgo</t>
  </si>
  <si>
    <t>José Alfredo</t>
  </si>
  <si>
    <t>Isai Eugenio</t>
  </si>
  <si>
    <t>Edgar Enrique</t>
  </si>
  <si>
    <t>Walter Alfredo</t>
  </si>
  <si>
    <t>Marcos Antonio</t>
  </si>
  <si>
    <t>Rony Reinaldo</t>
  </si>
  <si>
    <t>Bayron Ernesto</t>
  </si>
  <si>
    <t>José</t>
  </si>
  <si>
    <t>Everson Giovanni</t>
  </si>
  <si>
    <t/>
  </si>
  <si>
    <t>Elmer Oliveiri</t>
  </si>
  <si>
    <t>Francisco</t>
  </si>
  <si>
    <t>Luis Manuel</t>
  </si>
  <si>
    <t>Byron Abel</t>
  </si>
  <si>
    <t>Alvarado Reynoso</t>
  </si>
  <si>
    <t>Aroche Carías</t>
  </si>
  <si>
    <t>Cabrera Lorenzo</t>
  </si>
  <si>
    <t>Cajas Taleón</t>
  </si>
  <si>
    <t>Gallardo Bámaca</t>
  </si>
  <si>
    <t>Ixcarché Oxlaj</t>
  </si>
  <si>
    <t>López López</t>
  </si>
  <si>
    <t>López Mejía</t>
  </si>
  <si>
    <t>López Morales</t>
  </si>
  <si>
    <t>Martín Cifuentes</t>
  </si>
  <si>
    <t>Muñoz Martínez</t>
  </si>
  <si>
    <t>Salazar Ovalle</t>
  </si>
  <si>
    <t>Lorenzo Pérez</t>
  </si>
  <si>
    <t>Ronox Poma</t>
  </si>
  <si>
    <t>Grave Toj</t>
  </si>
  <si>
    <t>Morán Sanchez</t>
  </si>
  <si>
    <t>CDF23juanalvarado</t>
  </si>
  <si>
    <t>CDF23luisaroche</t>
  </si>
  <si>
    <t>CDF23pedrocabrera</t>
  </si>
  <si>
    <t>CDF23josecajas</t>
  </si>
  <si>
    <t>CDF23isaigallardo</t>
  </si>
  <si>
    <t>CDF23edgarixcarche</t>
  </si>
  <si>
    <t>CDF23walterlopez</t>
  </si>
  <si>
    <t>CDF23marcoslopez</t>
  </si>
  <si>
    <t>CDF23ronylopez</t>
  </si>
  <si>
    <t>CDF23bayronmartin</t>
  </si>
  <si>
    <t>CDF23josemartinez</t>
  </si>
  <si>
    <t>CDF23eversonsalazar</t>
  </si>
  <si>
    <t>CDF23elmerlorenzo</t>
  </si>
  <si>
    <t>CDF23franciscoronox</t>
  </si>
  <si>
    <t>CDF23luisgrave</t>
  </si>
  <si>
    <t>CDF23byronmoran</t>
  </si>
  <si>
    <t>Yoj68419</t>
  </si>
  <si>
    <t>Baj18168</t>
  </si>
  <si>
    <t>Sac44041</t>
  </si>
  <si>
    <t>Zub19650</t>
  </si>
  <si>
    <t>Xol67867</t>
  </si>
  <si>
    <t>Zaq27593</t>
  </si>
  <si>
    <t>Wap41995</t>
  </si>
  <si>
    <t>Was13820</t>
  </si>
  <si>
    <t>Xom89759</t>
  </si>
  <si>
    <t>Xuq06875</t>
  </si>
  <si>
    <t>Jub07695</t>
  </si>
  <si>
    <t>Qof95522</t>
  </si>
  <si>
    <t>Yoc25538</t>
  </si>
  <si>
    <t> Saf02676</t>
  </si>
  <si>
    <t>Dal56051</t>
  </si>
  <si>
    <t>Fom76230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</si>
</sst>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</font>
    <font>
      <b/>
      <sz val="11"/>
      <color indexed="10"/>
      <name val="Calibri"/>
    </font>
    <font>
      <sz val="11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1">
    <xf numFmtId="0" fontId="0" fillId="0" borderId="0" applyFill="0" applyProtection="0"/>
  </cellStyleXfs>
  <cellXfs count="6">
    <xf numFmtId="0" fontId="0" fillId="0" borderId="0" xfId="0" applyFill="1" applyProtection="1"/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4" fontId="0" fillId="0" borderId="0" xfId="0" applyNumberFormat="1" applyFill="1" applyProtection="1"/>
    <xf numFmtId="0" fontId="0" fillId="4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FF"/>
      <rgbColor rgb="00F89406"/>
      <rgbColor rgb="00DDDDDD"/>
      <rgbColor rgb="00049C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6EBD6-FC0C-46F6-9553-54EF87E5D15B}">
  <dimension ref="A1:J18"/>
  <sheetViews>
    <sheetView tabSelected="1" workbookViewId="0">
      <selection activeCell="C8" sqref="C8"/>
    </sheetView>
  </sheetViews>
  <sheetFormatPr baseColWidth="10" defaultRowHeight="15" x14ac:dyDescent="0.25"/>
  <cols>
    <col min="1" max="1" width="21.42578125" bestFit="1" customWidth="1"/>
    <col min="2" max="2" width="21.28515625" bestFit="1" customWidth="1"/>
    <col min="3" max="3" width="24.85546875" bestFit="1" customWidth="1"/>
    <col min="4" max="4" width="17.140625" bestFit="1" customWidth="1"/>
    <col min="5" max="5" width="20.42578125" bestFit="1" customWidth="1"/>
    <col min="6" max="6" width="12.7109375" bestFit="1" customWidth="1"/>
    <col min="7" max="7" width="21" bestFit="1" customWidth="1"/>
    <col min="8" max="8" width="5.85546875" bestFit="1" customWidth="1"/>
    <col min="9" max="9" width="9" bestFit="1" customWidth="1"/>
    <col min="10" max="10" width="27" customWidth="1"/>
    <col min="11" max="256" width="9.140625" customWidth="1"/>
  </cols>
  <sheetData>
    <row r="1" spans="1:10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t="s">
        <v>70</v>
      </c>
      <c r="B2" t="s">
        <v>87</v>
      </c>
      <c r="C2" s="3" t="s">
        <v>103</v>
      </c>
      <c r="D2">
        <v>118</v>
      </c>
      <c r="E2">
        <v>352</v>
      </c>
      <c r="F2">
        <v>409</v>
      </c>
      <c r="G2" t="s">
        <v>119</v>
      </c>
      <c r="J2" s="3" t="s">
        <v>10</v>
      </c>
    </row>
    <row r="3" spans="1:10" x14ac:dyDescent="0.25">
      <c r="A3" t="s">
        <v>71</v>
      </c>
      <c r="B3" t="s">
        <v>88</v>
      </c>
      <c r="C3" s="3" t="s">
        <v>104</v>
      </c>
      <c r="D3">
        <v>118</v>
      </c>
      <c r="E3">
        <v>352</v>
      </c>
      <c r="F3">
        <v>409</v>
      </c>
      <c r="G3" t="s">
        <v>120</v>
      </c>
      <c r="J3" s="3" t="s">
        <v>10</v>
      </c>
    </row>
    <row r="4" spans="1:10" x14ac:dyDescent="0.25">
      <c r="A4" t="s">
        <v>72</v>
      </c>
      <c r="B4" t="s">
        <v>89</v>
      </c>
      <c r="C4" s="3" t="s">
        <v>105</v>
      </c>
      <c r="D4">
        <v>118</v>
      </c>
      <c r="E4">
        <v>352</v>
      </c>
      <c r="F4">
        <v>409</v>
      </c>
      <c r="G4" t="s">
        <v>121</v>
      </c>
      <c r="J4" s="3" t="s">
        <v>10</v>
      </c>
    </row>
    <row r="5" spans="1:10" x14ac:dyDescent="0.25">
      <c r="A5" t="s">
        <v>73</v>
      </c>
      <c r="B5" t="s">
        <v>90</v>
      </c>
      <c r="C5" s="3" t="s">
        <v>106</v>
      </c>
      <c r="D5">
        <v>118</v>
      </c>
      <c r="E5">
        <v>352</v>
      </c>
      <c r="F5">
        <v>409</v>
      </c>
      <c r="G5" t="s">
        <v>122</v>
      </c>
      <c r="J5" s="3" t="s">
        <v>10</v>
      </c>
    </row>
    <row r="6" spans="1:10" x14ac:dyDescent="0.25">
      <c r="A6" t="s">
        <v>74</v>
      </c>
      <c r="B6" t="s">
        <v>91</v>
      </c>
      <c r="C6" s="3" t="s">
        <v>107</v>
      </c>
      <c r="D6">
        <v>118</v>
      </c>
      <c r="E6">
        <v>352</v>
      </c>
      <c r="F6">
        <v>409</v>
      </c>
      <c r="G6" t="s">
        <v>123</v>
      </c>
      <c r="J6" s="3" t="s">
        <v>10</v>
      </c>
    </row>
    <row r="7" spans="1:10" x14ac:dyDescent="0.25">
      <c r="A7" t="s">
        <v>75</v>
      </c>
      <c r="B7" t="s">
        <v>92</v>
      </c>
      <c r="C7" s="3" t="s">
        <v>108</v>
      </c>
      <c r="D7">
        <v>118</v>
      </c>
      <c r="E7">
        <v>352</v>
      </c>
      <c r="F7">
        <v>409</v>
      </c>
      <c r="G7" t="s">
        <v>124</v>
      </c>
      <c r="J7" s="3" t="s">
        <v>10</v>
      </c>
    </row>
    <row r="8" spans="1:10" x14ac:dyDescent="0.25">
      <c r="A8" t="s">
        <v>76</v>
      </c>
      <c r="B8" t="s">
        <v>93</v>
      </c>
      <c r="C8" s="3" t="s">
        <v>109</v>
      </c>
      <c r="D8">
        <v>118</v>
      </c>
      <c r="E8">
        <v>352</v>
      </c>
      <c r="F8">
        <v>409</v>
      </c>
      <c r="G8" t="s">
        <v>125</v>
      </c>
      <c r="J8" s="3" t="s">
        <v>10</v>
      </c>
    </row>
    <row r="9" spans="1:10" x14ac:dyDescent="0.25">
      <c r="A9" t="s">
        <v>77</v>
      </c>
      <c r="B9" t="s">
        <v>94</v>
      </c>
      <c r="C9" s="3" t="s">
        <v>110</v>
      </c>
      <c r="D9">
        <v>118</v>
      </c>
      <c r="E9">
        <v>352</v>
      </c>
      <c r="F9">
        <v>409</v>
      </c>
      <c r="G9" t="s">
        <v>126</v>
      </c>
      <c r="J9" s="3" t="s">
        <v>10</v>
      </c>
    </row>
    <row r="10" spans="1:10" x14ac:dyDescent="0.25">
      <c r="A10" t="s">
        <v>78</v>
      </c>
      <c r="B10" t="s">
        <v>95</v>
      </c>
      <c r="C10" s="3" t="s">
        <v>111</v>
      </c>
      <c r="D10">
        <v>118</v>
      </c>
      <c r="E10">
        <v>352</v>
      </c>
      <c r="F10">
        <v>409</v>
      </c>
      <c r="G10" t="s">
        <v>127</v>
      </c>
      <c r="J10" s="3" t="s">
        <v>10</v>
      </c>
    </row>
    <row r="11" spans="1:10" x14ac:dyDescent="0.25">
      <c r="A11" t="s">
        <v>79</v>
      </c>
      <c r="B11" t="s">
        <v>96</v>
      </c>
      <c r="C11" s="3" t="s">
        <v>112</v>
      </c>
      <c r="D11">
        <v>118</v>
      </c>
      <c r="E11">
        <v>352</v>
      </c>
      <c r="F11">
        <v>409</v>
      </c>
      <c r="G11" t="s">
        <v>128</v>
      </c>
      <c r="J11" s="3" t="s">
        <v>10</v>
      </c>
    </row>
    <row r="12" spans="1:10" x14ac:dyDescent="0.25">
      <c r="A12" t="s">
        <v>80</v>
      </c>
      <c r="B12" t="s">
        <v>97</v>
      </c>
      <c r="C12" s="3" t="s">
        <v>113</v>
      </c>
      <c r="D12">
        <v>118</v>
      </c>
      <c r="E12">
        <v>352</v>
      </c>
      <c r="F12">
        <v>409</v>
      </c>
      <c r="G12" t="s">
        <v>129</v>
      </c>
      <c r="J12" s="3" t="s">
        <v>10</v>
      </c>
    </row>
    <row r="13" spans="1:10" x14ac:dyDescent="0.25">
      <c r="A13" t="s">
        <v>81</v>
      </c>
      <c r="B13" t="s">
        <v>98</v>
      </c>
      <c r="C13" s="3" t="s">
        <v>114</v>
      </c>
      <c r="D13">
        <v>118</v>
      </c>
      <c r="E13">
        <v>352</v>
      </c>
      <c r="F13">
        <v>409</v>
      </c>
      <c r="G13" t="s">
        <v>130</v>
      </c>
      <c r="J13" s="3" t="s">
        <v>10</v>
      </c>
    </row>
    <row r="14" spans="1:10" x14ac:dyDescent="0.25">
      <c r="A14" s="5" t="s">
        <v>82</v>
      </c>
      <c r="B14" s="5" t="s">
        <v>82</v>
      </c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t="s">
        <v>83</v>
      </c>
      <c r="B15" t="s">
        <v>99</v>
      </c>
      <c r="C15" s="3" t="s">
        <v>115</v>
      </c>
      <c r="D15">
        <v>118</v>
      </c>
      <c r="E15">
        <v>354</v>
      </c>
      <c r="F15">
        <v>410</v>
      </c>
      <c r="G15" t="s">
        <v>131</v>
      </c>
      <c r="J15" s="3" t="s">
        <v>11</v>
      </c>
    </row>
    <row r="16" spans="1:10" x14ac:dyDescent="0.25">
      <c r="A16" t="s">
        <v>84</v>
      </c>
      <c r="B16" t="s">
        <v>100</v>
      </c>
      <c r="C16" s="3" t="s">
        <v>116</v>
      </c>
      <c r="D16">
        <v>118</v>
      </c>
      <c r="E16">
        <v>354</v>
      </c>
      <c r="F16">
        <v>410</v>
      </c>
      <c r="G16" t="s">
        <v>132</v>
      </c>
      <c r="J16" s="3" t="s">
        <v>11</v>
      </c>
    </row>
    <row r="17" spans="1:10" x14ac:dyDescent="0.25">
      <c r="A17" t="s">
        <v>85</v>
      </c>
      <c r="B17" t="s">
        <v>101</v>
      </c>
      <c r="C17" s="3" t="s">
        <v>117</v>
      </c>
      <c r="D17">
        <v>118</v>
      </c>
      <c r="E17">
        <v>354</v>
      </c>
      <c r="F17">
        <v>410</v>
      </c>
      <c r="G17" t="s">
        <v>133</v>
      </c>
      <c r="J17" s="3" t="s">
        <v>11</v>
      </c>
    </row>
    <row r="18" spans="1:10" x14ac:dyDescent="0.25">
      <c r="A18" t="s">
        <v>86</v>
      </c>
      <c r="B18" t="s">
        <v>102</v>
      </c>
      <c r="C18" s="3" t="s">
        <v>118</v>
      </c>
      <c r="D18">
        <v>118</v>
      </c>
      <c r="E18">
        <v>354</v>
      </c>
      <c r="F18">
        <v>410</v>
      </c>
      <c r="G18" t="s">
        <v>134</v>
      </c>
      <c r="J18" s="3" t="s">
        <v>11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30DF-0A86-48EF-89FC-EEB5914E887F}">
  <dimension ref="A5:K22"/>
  <sheetViews>
    <sheetView topLeftCell="A3" workbookViewId="0">
      <selection activeCell="F18" sqref="F18"/>
    </sheetView>
  </sheetViews>
  <sheetFormatPr baseColWidth="10" defaultRowHeight="15" x14ac:dyDescent="0.25"/>
  <cols>
    <col min="10" max="10" width="18.42578125" customWidth="1"/>
    <col min="11" max="11" width="18" customWidth="1"/>
  </cols>
  <sheetData>
    <row r="5" spans="1:11" x14ac:dyDescent="0.25">
      <c r="A5">
        <v>1</v>
      </c>
      <c r="B5" t="s">
        <v>12</v>
      </c>
      <c r="C5" t="s">
        <v>13</v>
      </c>
      <c r="D5" t="s">
        <v>14</v>
      </c>
      <c r="E5" s="4">
        <v>33499</v>
      </c>
      <c r="F5" t="s">
        <v>15</v>
      </c>
      <c r="G5" t="s">
        <v>16</v>
      </c>
      <c r="H5">
        <v>2066792381001</v>
      </c>
      <c r="J5" t="str">
        <f>PROPER(C5)</f>
        <v>Alvarado Reynoso</v>
      </c>
      <c r="K5" t="str">
        <f>PROPER(D5)</f>
        <v>Juan Fernando</v>
      </c>
    </row>
    <row r="6" spans="1:11" x14ac:dyDescent="0.25">
      <c r="A6">
        <v>2</v>
      </c>
      <c r="B6" t="s">
        <v>17</v>
      </c>
      <c r="C6" t="s">
        <v>18</v>
      </c>
      <c r="D6" t="s">
        <v>19</v>
      </c>
      <c r="E6" s="4">
        <v>27556</v>
      </c>
      <c r="F6" t="s">
        <v>15</v>
      </c>
      <c r="G6" t="s">
        <v>16</v>
      </c>
      <c r="H6">
        <v>1856798622217</v>
      </c>
      <c r="J6" t="str">
        <f t="shared" ref="J6:J22" si="0">PROPER(C6)</f>
        <v>Aroche Carías</v>
      </c>
      <c r="K6" t="str">
        <f t="shared" ref="K6:K22" si="1">PROPER(D6)</f>
        <v>Luis Alberto</v>
      </c>
    </row>
    <row r="7" spans="1:11" x14ac:dyDescent="0.25">
      <c r="A7">
        <v>3</v>
      </c>
      <c r="B7" t="s">
        <v>20</v>
      </c>
      <c r="C7" t="s">
        <v>21</v>
      </c>
      <c r="D7" t="s">
        <v>22</v>
      </c>
      <c r="E7" s="4">
        <v>30040</v>
      </c>
      <c r="F7" t="s">
        <v>15</v>
      </c>
      <c r="G7" t="s">
        <v>16</v>
      </c>
      <c r="H7">
        <v>1800278401109</v>
      </c>
      <c r="J7" t="str">
        <f t="shared" si="0"/>
        <v>Cabrera Lorenzo</v>
      </c>
      <c r="K7" t="str">
        <f t="shared" si="1"/>
        <v>Pedro Hidalgo</v>
      </c>
    </row>
    <row r="8" spans="1:11" x14ac:dyDescent="0.25">
      <c r="A8">
        <v>4</v>
      </c>
      <c r="B8" t="s">
        <v>23</v>
      </c>
      <c r="C8" t="s">
        <v>24</v>
      </c>
      <c r="D8" t="s">
        <v>25</v>
      </c>
      <c r="E8" s="4">
        <v>33892</v>
      </c>
      <c r="F8" t="s">
        <v>15</v>
      </c>
      <c r="G8" t="s">
        <v>16</v>
      </c>
      <c r="H8">
        <v>2152524701106</v>
      </c>
      <c r="J8" t="str">
        <f t="shared" si="0"/>
        <v>Cajas Taleón</v>
      </c>
      <c r="K8" t="str">
        <f t="shared" si="1"/>
        <v>José Alfredo</v>
      </c>
    </row>
    <row r="9" spans="1:11" x14ac:dyDescent="0.25">
      <c r="A9">
        <v>5</v>
      </c>
      <c r="B9" t="s">
        <v>26</v>
      </c>
      <c r="C9" t="s">
        <v>27</v>
      </c>
      <c r="D9" t="s">
        <v>28</v>
      </c>
      <c r="F9" t="s">
        <v>15</v>
      </c>
      <c r="G9" t="s">
        <v>16</v>
      </c>
      <c r="H9">
        <v>1660579750920</v>
      </c>
      <c r="J9" t="str">
        <f t="shared" si="0"/>
        <v>Gallardo Bámaca</v>
      </c>
      <c r="K9" t="str">
        <f t="shared" si="1"/>
        <v>Isai Eugenio</v>
      </c>
    </row>
    <row r="10" spans="1:11" x14ac:dyDescent="0.25">
      <c r="A10">
        <v>6</v>
      </c>
      <c r="B10" t="s">
        <v>29</v>
      </c>
      <c r="C10" t="s">
        <v>30</v>
      </c>
      <c r="D10" t="s">
        <v>31</v>
      </c>
      <c r="E10" s="4">
        <v>34037</v>
      </c>
      <c r="F10" t="s">
        <v>15</v>
      </c>
      <c r="G10" t="s">
        <v>16</v>
      </c>
      <c r="H10">
        <v>2208266091001</v>
      </c>
      <c r="J10" t="str">
        <f t="shared" si="0"/>
        <v>Ixcarché Oxlaj</v>
      </c>
      <c r="K10" t="str">
        <f t="shared" si="1"/>
        <v>Edgar Enrique</v>
      </c>
    </row>
    <row r="11" spans="1:11" x14ac:dyDescent="0.25">
      <c r="A11">
        <v>7</v>
      </c>
      <c r="B11" t="s">
        <v>32</v>
      </c>
      <c r="C11" t="s">
        <v>33</v>
      </c>
      <c r="D11" t="s">
        <v>34</v>
      </c>
      <c r="E11" s="4">
        <v>33948</v>
      </c>
      <c r="F11" t="s">
        <v>35</v>
      </c>
      <c r="G11" t="s">
        <v>36</v>
      </c>
      <c r="H11" t="s">
        <v>37</v>
      </c>
      <c r="J11" t="str">
        <f t="shared" si="0"/>
        <v>López López</v>
      </c>
      <c r="K11" t="str">
        <f t="shared" si="1"/>
        <v>Walter Alfredo</v>
      </c>
    </row>
    <row r="12" spans="1:11" x14ac:dyDescent="0.25">
      <c r="A12">
        <v>8</v>
      </c>
      <c r="B12" t="s">
        <v>38</v>
      </c>
      <c r="C12" t="s">
        <v>39</v>
      </c>
      <c r="D12" t="s">
        <v>40</v>
      </c>
      <c r="E12" s="4">
        <v>35255</v>
      </c>
      <c r="F12" t="s">
        <v>35</v>
      </c>
      <c r="G12" t="s">
        <v>36</v>
      </c>
      <c r="H12" t="s">
        <v>41</v>
      </c>
      <c r="J12" t="str">
        <f t="shared" si="0"/>
        <v>López Mejía</v>
      </c>
      <c r="K12" t="str">
        <f t="shared" si="1"/>
        <v>Marcos Antonio</v>
      </c>
    </row>
    <row r="13" spans="1:11" x14ac:dyDescent="0.25">
      <c r="A13">
        <v>9</v>
      </c>
      <c r="B13" t="s">
        <v>42</v>
      </c>
      <c r="C13" t="s">
        <v>43</v>
      </c>
      <c r="D13" t="s">
        <v>44</v>
      </c>
      <c r="E13" s="4">
        <v>29815</v>
      </c>
      <c r="F13" t="s">
        <v>15</v>
      </c>
      <c r="G13" t="s">
        <v>16</v>
      </c>
      <c r="H13">
        <v>1740056441001</v>
      </c>
      <c r="J13" t="str">
        <f t="shared" si="0"/>
        <v>López Morales</v>
      </c>
      <c r="K13" t="str">
        <f t="shared" si="1"/>
        <v>Rony Reinaldo</v>
      </c>
    </row>
    <row r="14" spans="1:11" x14ac:dyDescent="0.25">
      <c r="A14">
        <v>10</v>
      </c>
      <c r="B14" t="s">
        <v>45</v>
      </c>
      <c r="C14" t="s">
        <v>46</v>
      </c>
      <c r="D14" t="s">
        <v>47</v>
      </c>
      <c r="E14" s="4">
        <v>33363</v>
      </c>
      <c r="F14" t="s">
        <v>15</v>
      </c>
      <c r="G14" t="s">
        <v>16</v>
      </c>
      <c r="H14">
        <v>1737423430101</v>
      </c>
      <c r="J14" t="str">
        <f t="shared" si="0"/>
        <v>Martín Cifuentes</v>
      </c>
      <c r="K14" t="str">
        <f t="shared" si="1"/>
        <v>Bayron Ernesto</v>
      </c>
    </row>
    <row r="15" spans="1:11" x14ac:dyDescent="0.25">
      <c r="A15">
        <v>11</v>
      </c>
      <c r="B15" t="s">
        <v>48</v>
      </c>
      <c r="C15" t="s">
        <v>49</v>
      </c>
      <c r="D15" t="s">
        <v>50</v>
      </c>
      <c r="E15" s="4">
        <v>30389</v>
      </c>
      <c r="F15" t="s">
        <v>15</v>
      </c>
      <c r="G15" t="s">
        <v>16</v>
      </c>
      <c r="H15">
        <v>2189749062107</v>
      </c>
      <c r="J15" t="str">
        <f t="shared" si="0"/>
        <v>Muñoz Martínez</v>
      </c>
      <c r="K15" t="str">
        <f t="shared" si="1"/>
        <v>José</v>
      </c>
    </row>
    <row r="16" spans="1:11" x14ac:dyDescent="0.25">
      <c r="A16">
        <v>12</v>
      </c>
      <c r="B16" t="s">
        <v>51</v>
      </c>
      <c r="C16" t="s">
        <v>52</v>
      </c>
      <c r="D16" t="s">
        <v>53</v>
      </c>
      <c r="E16" s="4">
        <v>29781</v>
      </c>
      <c r="F16" t="s">
        <v>15</v>
      </c>
      <c r="G16" t="s">
        <v>16</v>
      </c>
      <c r="H16">
        <v>1684615520101</v>
      </c>
      <c r="J16" t="str">
        <f t="shared" si="0"/>
        <v>Salazar Ovalle</v>
      </c>
      <c r="K16" t="str">
        <f t="shared" si="1"/>
        <v>Everson Giovanni</v>
      </c>
    </row>
    <row r="17" spans="1:11" x14ac:dyDescent="0.25">
      <c r="J17" t="str">
        <f t="shared" si="0"/>
        <v/>
      </c>
      <c r="K17" t="str">
        <f t="shared" si="1"/>
        <v/>
      </c>
    </row>
    <row r="18" spans="1:11" x14ac:dyDescent="0.25">
      <c r="J18" t="str">
        <f t="shared" si="0"/>
        <v/>
      </c>
      <c r="K18" t="str">
        <f t="shared" si="1"/>
        <v/>
      </c>
    </row>
    <row r="19" spans="1:11" x14ac:dyDescent="0.25">
      <c r="A19">
        <v>1</v>
      </c>
      <c r="B19" t="s">
        <v>54</v>
      </c>
      <c r="C19" t="s">
        <v>55</v>
      </c>
      <c r="D19" t="s">
        <v>56</v>
      </c>
      <c r="H19" t="s">
        <v>57</v>
      </c>
      <c r="J19" t="str">
        <f t="shared" si="0"/>
        <v>Lorenzo Pérez</v>
      </c>
      <c r="K19" t="str">
        <f t="shared" si="1"/>
        <v>Elmer Oliveiri</v>
      </c>
    </row>
    <row r="20" spans="1:11" x14ac:dyDescent="0.25">
      <c r="A20">
        <v>2</v>
      </c>
      <c r="B20" t="s">
        <v>58</v>
      </c>
      <c r="C20" t="s">
        <v>59</v>
      </c>
      <c r="D20" t="s">
        <v>60</v>
      </c>
      <c r="H20" t="s">
        <v>61</v>
      </c>
      <c r="J20" t="str">
        <f t="shared" si="0"/>
        <v>Ronox Poma</v>
      </c>
      <c r="K20" t="str">
        <f t="shared" si="1"/>
        <v>Francisco</v>
      </c>
    </row>
    <row r="21" spans="1:11" x14ac:dyDescent="0.25">
      <c r="A21">
        <v>3</v>
      </c>
      <c r="B21" t="s">
        <v>62</v>
      </c>
      <c r="C21" t="s">
        <v>63</v>
      </c>
      <c r="D21" t="s">
        <v>64</v>
      </c>
      <c r="H21" t="s">
        <v>65</v>
      </c>
      <c r="J21" t="str">
        <f t="shared" si="0"/>
        <v>Grave Toj</v>
      </c>
      <c r="K21" t="str">
        <f t="shared" si="1"/>
        <v>Luis Manuel</v>
      </c>
    </row>
    <row r="22" spans="1:11" x14ac:dyDescent="0.25">
      <c r="A22">
        <v>4</v>
      </c>
      <c r="B22" t="s">
        <v>66</v>
      </c>
      <c r="C22" t="s">
        <v>67</v>
      </c>
      <c r="D22" t="s">
        <v>68</v>
      </c>
      <c r="H22" t="s">
        <v>69</v>
      </c>
      <c r="J22" t="str">
        <f t="shared" si="0"/>
        <v>Morán Sanchez</v>
      </c>
      <c r="K22" t="str">
        <f t="shared" si="1"/>
        <v>Byron Abel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de asignación mas (2)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template_mass_assignment</dc:title>
  <dc:creator>Zunun</dc:creator>
  <cp:lastModifiedBy>Héctor Luna</cp:lastModifiedBy>
  <dcterms:created xsi:type="dcterms:W3CDTF">2023-01-12T06:37:35Z</dcterms:created>
  <dcterms:modified xsi:type="dcterms:W3CDTF">2023-04-21T11:22:20Z</dcterms:modified>
</cp:coreProperties>
</file>