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IV Bloque Salome\"/>
    </mc:Choice>
  </mc:AlternateContent>
  <bookViews>
    <workbookView xWindow="0" yWindow="0" windowWidth="19200" windowHeight="11295"/>
  </bookViews>
  <sheets>
    <sheet name="Hoja1" sheetId="1" r:id="rId1"/>
  </sheet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E24" i="1"/>
  <c r="D24" i="1"/>
  <c r="C24" i="1"/>
  <c r="B24" i="1"/>
  <c r="F12" i="1"/>
  <c r="E12" i="1"/>
  <c r="D12" i="1"/>
  <c r="C12" i="1"/>
  <c r="B12" i="1"/>
  <c r="F22" i="1"/>
  <c r="F21" i="1"/>
  <c r="F20" i="1"/>
  <c r="F19" i="1"/>
  <c r="F18" i="1"/>
  <c r="F5" i="1" l="1"/>
  <c r="F10" i="1"/>
  <c r="F9" i="1"/>
  <c r="F8" i="1"/>
  <c r="F7" i="1"/>
  <c r="F6" i="1"/>
  <c r="F4" i="1"/>
</calcChain>
</file>

<file path=xl/sharedStrings.xml><?xml version="1.0" encoding="utf-8"?>
<sst xmlns="http://schemas.openxmlformats.org/spreadsheetml/2006/main" count="28" uniqueCount="21">
  <si>
    <t>VENTAS EFECTUADAS EN 2001</t>
  </si>
  <si>
    <t xml:space="preserve">TOTAL POR VENDEDOR </t>
  </si>
  <si>
    <t xml:space="preserve">         T2</t>
  </si>
  <si>
    <t xml:space="preserve">          T1</t>
  </si>
  <si>
    <t xml:space="preserve">        T3</t>
  </si>
  <si>
    <t xml:space="preserve">          T4</t>
  </si>
  <si>
    <t xml:space="preserve">Glovanna Santiago </t>
  </si>
  <si>
    <t xml:space="preserve">Teresa Losada </t>
  </si>
  <si>
    <t>Jose Luis Jimenez</t>
  </si>
  <si>
    <t xml:space="preserve">Cristina Rodriguez </t>
  </si>
  <si>
    <t>Ana Alcolea</t>
  </si>
  <si>
    <t>Emma Berzal</t>
  </si>
  <si>
    <t xml:space="preserve">VENDEDOR </t>
  </si>
  <si>
    <t xml:space="preserve">celia Pulido </t>
  </si>
  <si>
    <t>VENTAS EFECTUADAS EN 2021</t>
  </si>
  <si>
    <t>Juan Perez</t>
  </si>
  <si>
    <t xml:space="preserve">Sofia Lopez </t>
  </si>
  <si>
    <t>Vicki Castillo</t>
  </si>
  <si>
    <t>Walter Jimenez</t>
  </si>
  <si>
    <t>Ana Luisa</t>
  </si>
  <si>
    <t xml:space="preserve">TOTAL POR TRIMESTRE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</si>
</sst>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[$Q-100A]* #,##0.00_-;\-[$Q-100A]* #,##0.00_-;_-[$Q-100A]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  <xf numFmtId="164" fontId="0" fillId="0" borderId="0" xfId="1" applyNumberFormat="1" applyFont="1"/>
    <xf numFmtId="164" fontId="0" fillId="0" borderId="0" xfId="2" applyNumberFormat="1" applyFont="1"/>
    <xf numFmtId="0" fontId="0" fillId="0" borderId="0" xfId="0" applyAlignment="1">
      <alignment horizontal="center" wrapText="1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activeCell="A28" sqref="A28"/>
    </sheetView>
  </sheetViews>
  <sheetFormatPr baseColWidth="10" defaultRowHeight="15" x14ac:dyDescent="0.25"/>
  <cols>
    <col min="1" max="1" width="29.140625" customWidth="1"/>
    <col min="2" max="5" width="13" bestFit="1" customWidth="1"/>
    <col min="6" max="6" width="22.28515625" customWidth="1"/>
  </cols>
  <sheetData>
    <row r="1" spans="1:6" x14ac:dyDescent="0.25">
      <c r="A1" s="5" t="s">
        <v>0</v>
      </c>
      <c r="B1" s="5"/>
      <c r="C1" s="5"/>
      <c r="D1" s="5"/>
      <c r="E1" s="5"/>
      <c r="F1" s="5"/>
    </row>
    <row r="2" spans="1:6" ht="15.75" customHeight="1" x14ac:dyDescent="0.25">
      <c r="D2" s="1"/>
      <c r="E2" s="1"/>
    </row>
    <row r="3" spans="1:6" ht="30" customHeight="1" x14ac:dyDescent="0.25">
      <c r="A3" t="s">
        <v>12</v>
      </c>
      <c r="B3" t="s">
        <v>3</v>
      </c>
      <c r="C3" t="s">
        <v>2</v>
      </c>
      <c r="D3" s="1" t="s">
        <v>4</v>
      </c>
      <c r="E3" s="1" t="s">
        <v>5</v>
      </c>
      <c r="F3" t="s">
        <v>1</v>
      </c>
    </row>
    <row r="4" spans="1:6" x14ac:dyDescent="0.25">
      <c r="A4" t="s">
        <v>6</v>
      </c>
      <c r="B4" s="2">
        <v>12452</v>
      </c>
      <c r="C4" s="3">
        <v>12587</v>
      </c>
      <c r="D4" s="2">
        <v>25412</v>
      </c>
      <c r="E4" s="2">
        <v>25478</v>
      </c>
      <c r="F4" s="2">
        <f>(SUM(B4:E4))</f>
        <v>75929</v>
      </c>
    </row>
    <row r="5" spans="1:6" x14ac:dyDescent="0.25">
      <c r="A5" t="s">
        <v>7</v>
      </c>
      <c r="B5" s="3">
        <v>14785</v>
      </c>
      <c r="C5" s="3">
        <v>25987</v>
      </c>
      <c r="D5" s="4">
        <v>25413</v>
      </c>
      <c r="E5" s="3">
        <v>56987</v>
      </c>
      <c r="F5" s="2">
        <f>(SUM(B5:E5))</f>
        <v>123172</v>
      </c>
    </row>
    <row r="6" spans="1:6" x14ac:dyDescent="0.25">
      <c r="A6" t="s">
        <v>8</v>
      </c>
      <c r="B6" s="2">
        <v>21458</v>
      </c>
      <c r="C6" s="2">
        <v>32568</v>
      </c>
      <c r="D6" s="2">
        <v>45987</v>
      </c>
      <c r="E6" s="2">
        <v>21547</v>
      </c>
      <c r="F6" s="2">
        <f>(SUM(B6:E6))</f>
        <v>121560</v>
      </c>
    </row>
    <row r="7" spans="1:6" x14ac:dyDescent="0.25">
      <c r="A7" t="s">
        <v>9</v>
      </c>
      <c r="B7" s="3">
        <v>21479</v>
      </c>
      <c r="C7" s="2">
        <v>32567</v>
      </c>
      <c r="D7" s="2">
        <v>32654</v>
      </c>
      <c r="E7" s="2">
        <v>36941</v>
      </c>
      <c r="F7" s="2">
        <f>SUM(B7:E7)</f>
        <v>123641</v>
      </c>
    </row>
    <row r="8" spans="1:6" x14ac:dyDescent="0.25">
      <c r="A8" t="s">
        <v>10</v>
      </c>
      <c r="B8" s="2">
        <v>32547</v>
      </c>
      <c r="C8" s="2">
        <v>32548</v>
      </c>
      <c r="D8" s="2">
        <v>98752</v>
      </c>
      <c r="E8" s="2">
        <v>25489</v>
      </c>
      <c r="F8" s="2">
        <f>SUM(B8:E8)</f>
        <v>189336</v>
      </c>
    </row>
    <row r="9" spans="1:6" x14ac:dyDescent="0.25">
      <c r="A9" t="s">
        <v>11</v>
      </c>
      <c r="B9" s="2">
        <v>32584</v>
      </c>
      <c r="C9" s="2">
        <v>65988</v>
      </c>
      <c r="D9" s="2">
        <v>32654</v>
      </c>
      <c r="E9" s="2">
        <v>65412</v>
      </c>
      <c r="F9" s="2">
        <f>SUM(B9:E9)</f>
        <v>196638</v>
      </c>
    </row>
    <row r="10" spans="1:6" x14ac:dyDescent="0.25">
      <c r="A10" t="s">
        <v>13</v>
      </c>
      <c r="B10" s="2">
        <v>21548</v>
      </c>
      <c r="C10" s="3">
        <v>21548</v>
      </c>
      <c r="D10" s="2">
        <v>69841</v>
      </c>
      <c r="E10" s="2">
        <v>98752</v>
      </c>
      <c r="F10" s="2">
        <f>SUM(B10:E10)</f>
        <v>211689</v>
      </c>
    </row>
    <row r="12" spans="1:6" x14ac:dyDescent="0.25">
      <c r="A12" t="s">
        <v>20</v>
      </c>
      <c r="B12" s="2">
        <f>SUM(B4:B10)</f>
        <v>156853</v>
      </c>
      <c r="C12" s="2">
        <f>SUM(C4:C10)</f>
        <v>223793</v>
      </c>
      <c r="D12" s="2">
        <f>SUM(D4:D10)</f>
        <v>330713</v>
      </c>
      <c r="E12" s="2">
        <f>SUM(E4:E10)</f>
        <v>330606</v>
      </c>
      <c r="F12" s="2">
        <f>SUM(B12:E12)</f>
        <v>1041965</v>
      </c>
    </row>
    <row r="15" spans="1:6" x14ac:dyDescent="0.25">
      <c r="A15" s="5" t="s">
        <v>14</v>
      </c>
      <c r="B15" s="5"/>
      <c r="C15" s="5"/>
      <c r="D15" s="5"/>
      <c r="E15" s="5"/>
      <c r="F15" s="5"/>
    </row>
    <row r="17" spans="1:6" ht="24.75" customHeight="1" x14ac:dyDescent="0.25">
      <c r="A17" t="s">
        <v>12</v>
      </c>
      <c r="B17" t="s">
        <v>3</v>
      </c>
      <c r="C17" t="s">
        <v>2</v>
      </c>
      <c r="D17" s="1" t="s">
        <v>4</v>
      </c>
      <c r="E17" s="1" t="s">
        <v>5</v>
      </c>
      <c r="F17" t="s">
        <v>1</v>
      </c>
    </row>
    <row r="18" spans="1:6" x14ac:dyDescent="0.25">
      <c r="A18" t="s">
        <v>15</v>
      </c>
      <c r="B18" s="2">
        <v>6963</v>
      </c>
      <c r="C18" s="2">
        <v>536</v>
      </c>
      <c r="D18" s="2">
        <v>415</v>
      </c>
      <c r="E18" s="2">
        <v>261</v>
      </c>
      <c r="F18" s="2">
        <f>SUM(B18:E18)</f>
        <v>8175</v>
      </c>
    </row>
    <row r="19" spans="1:6" x14ac:dyDescent="0.25">
      <c r="A19" t="s">
        <v>16</v>
      </c>
      <c r="B19" s="2">
        <v>100</v>
      </c>
      <c r="C19" s="2">
        <v>14</v>
      </c>
      <c r="D19" s="2">
        <v>5256</v>
      </c>
      <c r="E19" s="3">
        <v>500</v>
      </c>
      <c r="F19" s="2">
        <f>SUM(B19:E19)</f>
        <v>5870</v>
      </c>
    </row>
    <row r="20" spans="1:6" x14ac:dyDescent="0.25">
      <c r="A20" t="s">
        <v>17</v>
      </c>
      <c r="B20" s="2">
        <v>1000</v>
      </c>
      <c r="C20" s="3">
        <v>584</v>
      </c>
      <c r="D20" s="2">
        <v>255</v>
      </c>
      <c r="E20" s="2">
        <v>403</v>
      </c>
      <c r="F20" s="2">
        <f>SUM(B20:E20)</f>
        <v>2242</v>
      </c>
    </row>
    <row r="21" spans="1:6" x14ac:dyDescent="0.25">
      <c r="A21" t="s">
        <v>18</v>
      </c>
      <c r="B21" s="2">
        <v>500</v>
      </c>
      <c r="C21" s="3">
        <v>559</v>
      </c>
      <c r="D21" s="2">
        <v>598</v>
      </c>
      <c r="E21" s="2">
        <v>262</v>
      </c>
      <c r="F21" s="2">
        <f>SUM(B21:E21)</f>
        <v>1919</v>
      </c>
    </row>
    <row r="22" spans="1:6" x14ac:dyDescent="0.25">
      <c r="A22" t="s">
        <v>19</v>
      </c>
      <c r="B22" s="2">
        <v>661</v>
      </c>
      <c r="C22" s="3">
        <v>5859</v>
      </c>
      <c r="D22" s="2">
        <v>6599</v>
      </c>
      <c r="E22" s="2">
        <v>3250</v>
      </c>
      <c r="F22" s="2">
        <f>SUM(B22:E22)</f>
        <v>16369</v>
      </c>
    </row>
    <row r="24" spans="1:6" x14ac:dyDescent="0.25">
      <c r="A24" t="s">
        <v>20</v>
      </c>
      <c r="B24" s="2">
        <f>SUM(B18:B22)</f>
        <v>9224</v>
      </c>
      <c r="C24" s="2">
        <f>SUM(C18:C22)</f>
        <v>7552</v>
      </c>
      <c r="D24" s="2">
        <f>SUM(D18:D22)</f>
        <v>13123</v>
      </c>
      <c r="E24" s="2">
        <f>SUM(E18:E22)</f>
        <v>4676</v>
      </c>
      <c r="F24" s="2">
        <f>SUM(B24:E24)</f>
        <v>34575</v>
      </c>
    </row>
  </sheetData>
  <mergeCells count="2">
    <mergeCell ref="A1:F1"/>
    <mergeCell ref="A15:F1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salome monzon</dc:creator>
  <cp:lastModifiedBy>Equipo 32</cp:lastModifiedBy>
  <dcterms:created xsi:type="dcterms:W3CDTF">2021-10-07T17:37:48Z</dcterms:created>
  <dcterms:modified xsi:type="dcterms:W3CDTF">2021-10-08T18:09:56Z</dcterms:modified>
</cp:coreProperties>
</file>