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ACAO\Desktop\Dafne\NUEVA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<sst xmlns="http://schemas.openxmlformats.org/spreadsheetml/2006/main" count="15" uniqueCount="15">
  <si>
    <t>VENTAS EFECTUADAS EN 2021</t>
  </si>
  <si>
    <t>Vendedor</t>
  </si>
  <si>
    <t>Giovanna Santiago</t>
  </si>
  <si>
    <t>Teresa Losada</t>
  </si>
  <si>
    <t>José Luis Jimenez</t>
  </si>
  <si>
    <t>Cristina Rodriguez</t>
  </si>
  <si>
    <t xml:space="preserve">Ana Alcolea </t>
  </si>
  <si>
    <t>Emma Berzal</t>
  </si>
  <si>
    <t>Celia Pulido</t>
  </si>
  <si>
    <t>T1</t>
  </si>
  <si>
    <t>T2</t>
  </si>
  <si>
    <t>T3</t>
  </si>
  <si>
    <t>T4</t>
  </si>
  <si>
    <t>Total por vendedor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</si>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</sst>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4" sqref="G4"/>
    </sheetView>
  </sheetViews>
  <sheetFormatPr baseColWidth="10" defaultRowHeight="15" x14ac:dyDescent="0.25"/>
  <cols>
    <col min="1" max="1" width="20.7109375" customWidth="1"/>
    <col min="6" max="6" width="1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ht="29.25" customHeight="1" x14ac:dyDescent="0.25">
      <c r="A3" s="3" t="s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</row>
    <row r="4" spans="1:6" x14ac:dyDescent="0.25">
      <c r="A4" s="2" t="s">
        <v>2</v>
      </c>
      <c r="B4" s="2">
        <v>12452</v>
      </c>
      <c r="C4" s="2">
        <v>12587</v>
      </c>
      <c r="D4" s="2">
        <v>25412</v>
      </c>
      <c r="E4" s="2">
        <v>25478</v>
      </c>
      <c r="F4" s="2">
        <f>SUM(B4:E4)</f>
        <v>75929</v>
      </c>
    </row>
    <row r="5" spans="1:6" x14ac:dyDescent="0.25">
      <c r="A5" s="2" t="s">
        <v>3</v>
      </c>
      <c r="B5" s="2">
        <v>14785</v>
      </c>
      <c r="C5" s="2">
        <v>25987</v>
      </c>
      <c r="D5" s="2">
        <v>25413</v>
      </c>
      <c r="E5" s="2">
        <v>56987</v>
      </c>
      <c r="F5" s="2">
        <f t="shared" ref="F5:F10" si="0">SUM(B5:E5)</f>
        <v>123172</v>
      </c>
    </row>
    <row r="6" spans="1:6" x14ac:dyDescent="0.25">
      <c r="A6" s="2" t="s">
        <v>4</v>
      </c>
      <c r="B6" s="2">
        <v>21458</v>
      </c>
      <c r="C6" s="2">
        <v>32568</v>
      </c>
      <c r="D6" s="2">
        <v>45987</v>
      </c>
      <c r="E6" s="2">
        <v>21547</v>
      </c>
      <c r="F6" s="2">
        <f t="shared" si="0"/>
        <v>121560</v>
      </c>
    </row>
    <row r="7" spans="1:6" x14ac:dyDescent="0.25">
      <c r="A7" s="2" t="s">
        <v>5</v>
      </c>
      <c r="B7" s="2">
        <v>21479</v>
      </c>
      <c r="C7" s="2">
        <v>32567</v>
      </c>
      <c r="D7" s="2">
        <v>32654</v>
      </c>
      <c r="E7" s="2">
        <v>36941</v>
      </c>
      <c r="F7" s="2">
        <f t="shared" si="0"/>
        <v>123641</v>
      </c>
    </row>
    <row r="8" spans="1:6" x14ac:dyDescent="0.25">
      <c r="A8" s="2" t="s">
        <v>6</v>
      </c>
      <c r="B8" s="2">
        <v>32547</v>
      </c>
      <c r="C8" s="2">
        <v>32548</v>
      </c>
      <c r="D8" s="2">
        <v>98752</v>
      </c>
      <c r="E8" s="2">
        <v>25489</v>
      </c>
      <c r="F8" s="2">
        <f t="shared" si="0"/>
        <v>189336</v>
      </c>
    </row>
    <row r="9" spans="1:6" x14ac:dyDescent="0.25">
      <c r="A9" s="2" t="s">
        <v>7</v>
      </c>
      <c r="B9" s="2">
        <v>32584</v>
      </c>
      <c r="C9" s="2">
        <v>65988</v>
      </c>
      <c r="D9" s="2">
        <v>32654</v>
      </c>
      <c r="E9" s="2">
        <v>65412</v>
      </c>
      <c r="F9" s="2">
        <f t="shared" si="0"/>
        <v>196638</v>
      </c>
    </row>
    <row r="10" spans="1:6" x14ac:dyDescent="0.25">
      <c r="A10" s="2" t="s">
        <v>8</v>
      </c>
      <c r="B10" s="2">
        <v>21548</v>
      </c>
      <c r="C10" s="2">
        <v>21548</v>
      </c>
      <c r="D10" s="2">
        <v>69841</v>
      </c>
      <c r="E10" s="2">
        <v>98752</v>
      </c>
      <c r="F10" s="2">
        <f t="shared" si="0"/>
        <v>211689</v>
      </c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5" t="s">
        <v>14</v>
      </c>
      <c r="B12" s="2">
        <f>SUM(B4:B10)</f>
        <v>156853</v>
      </c>
      <c r="C12" s="2">
        <f t="shared" ref="C12:F12" si="1">SUM(C4:C10)</f>
        <v>223793</v>
      </c>
      <c r="D12" s="2">
        <f t="shared" si="1"/>
        <v>330713</v>
      </c>
      <c r="E12" s="2">
        <f t="shared" si="1"/>
        <v>330606</v>
      </c>
      <c r="F12" s="2">
        <f t="shared" si="1"/>
        <v>1041965</v>
      </c>
    </row>
  </sheetData>
  <mergeCells count="1">
    <mergeCell ref="A1:F1"/>
  </mergeCells>
  <printOptions horizontalCentered="1" verticalCentered="1"/>
  <pageMargins left="1.1811023622047245" right="1.1811023622047245" top="1.1811023622047245" bottom="1.1811023622047245" header="1.1811023622047245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Cifuentes</dc:creator>
  <cp:lastModifiedBy>Estuardo Cifuentes</cp:lastModifiedBy>
  <cp:lastPrinted>2021-10-06T18:52:36Z</cp:lastPrinted>
  <dcterms:created xsi:type="dcterms:W3CDTF">2021-10-06T18:40:45Z</dcterms:created>
  <dcterms:modified xsi:type="dcterms:W3CDTF">2021-10-06T19:00:44Z</dcterms:modified>
</cp:coreProperties>
</file>