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NVA\OneDrive\Document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C6" i="1"/>
  <c r="G4" i="1"/>
</calcChain>
</file>

<file path=xl/sharedStrings.xml><?xml version="1.0" encoding="utf-8"?>
<sst xmlns="http://schemas.openxmlformats.org/spreadsheetml/2006/main" count="15" uniqueCount="15">
  <si>
    <t>VENTAS EFECTUADAS EN 2021</t>
  </si>
  <si>
    <t>NOMBRE</t>
  </si>
  <si>
    <t xml:space="preserve">LUIS PADILLA </t>
  </si>
  <si>
    <t>JIMENA VALENZUELA</t>
  </si>
  <si>
    <t>NADIA GONZALEZ</t>
  </si>
  <si>
    <t>REMI VALENZUELA</t>
  </si>
  <si>
    <t>YESICA LOPEZ</t>
  </si>
  <si>
    <t xml:space="preserve">LIDIA GONZALEZ </t>
  </si>
  <si>
    <t>SARA GOMEZ</t>
  </si>
  <si>
    <t>T1</t>
  </si>
  <si>
    <t>T2</t>
  </si>
  <si>
    <t>T3</t>
  </si>
  <si>
    <t>T4</t>
  </si>
  <si>
    <t>TOTAL DE VENDEDORES</t>
  </si>
  <si>
    <t>TOTAL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</si>
</sst>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2" sqref="G12"/>
    </sheetView>
  </sheetViews>
  <sheetFormatPr baseColWidth="10" defaultRowHeight="15" x14ac:dyDescent="0.25"/>
  <sheetData>
    <row r="1" spans="1:8" ht="18.75" x14ac:dyDescent="0.3">
      <c r="C1" s="2" t="s">
        <v>0</v>
      </c>
      <c r="D1" s="2"/>
      <c r="E1" s="2"/>
      <c r="F1" s="2"/>
      <c r="G1" s="2"/>
      <c r="H1" s="2"/>
    </row>
    <row r="2" spans="1:8" x14ac:dyDescent="0.25">
      <c r="A2" s="1" t="s">
        <v>1</v>
      </c>
      <c r="B2" s="1"/>
      <c r="C2" t="s">
        <v>9</v>
      </c>
      <c r="D2" t="s">
        <v>10</v>
      </c>
      <c r="E2" t="s">
        <v>11</v>
      </c>
      <c r="F2" t="s">
        <v>12</v>
      </c>
      <c r="G2" s="1" t="s">
        <v>13</v>
      </c>
      <c r="H2" s="1"/>
    </row>
    <row r="3" spans="1:8" x14ac:dyDescent="0.25">
      <c r="A3" s="1" t="s">
        <v>2</v>
      </c>
      <c r="B3" s="1"/>
      <c r="C3" s="3">
        <v>2560.9</v>
      </c>
      <c r="D3" s="3">
        <v>4578.2</v>
      </c>
      <c r="E3" s="3">
        <v>2520</v>
      </c>
      <c r="F3" s="3">
        <v>3620</v>
      </c>
      <c r="G3" s="3">
        <v>25202.2</v>
      </c>
    </row>
    <row r="4" spans="1:8" x14ac:dyDescent="0.25">
      <c r="A4" s="1" t="s">
        <v>3</v>
      </c>
      <c r="B4" s="1"/>
      <c r="C4" s="3">
        <v>2560.3000000000002</v>
      </c>
      <c r="D4" s="3">
        <v>6580.2</v>
      </c>
      <c r="E4" s="3">
        <v>6550</v>
      </c>
      <c r="F4" s="3">
        <v>4520.5</v>
      </c>
      <c r="G4" s="3">
        <f>SUM(C4:F4)</f>
        <v>20211</v>
      </c>
    </row>
    <row r="5" spans="1:8" x14ac:dyDescent="0.25">
      <c r="A5" s="1" t="s">
        <v>4</v>
      </c>
      <c r="B5" s="1"/>
      <c r="C5" s="3">
        <v>6750.8</v>
      </c>
      <c r="D5" s="3">
        <v>2560.9</v>
      </c>
      <c r="E5" s="3">
        <v>11250.2</v>
      </c>
      <c r="F5" s="3">
        <v>6750.9</v>
      </c>
      <c r="G5" s="3">
        <v>27312.799999999999</v>
      </c>
    </row>
    <row r="6" spans="1:8" x14ac:dyDescent="0.25">
      <c r="A6" s="1" t="s">
        <v>5</v>
      </c>
      <c r="B6" s="1"/>
      <c r="C6" s="3">
        <f>SUM(G6+D6+I10)</f>
        <v>19780.600000000002</v>
      </c>
      <c r="D6" s="3">
        <v>1500.2</v>
      </c>
      <c r="E6" s="3">
        <v>6985.65</v>
      </c>
      <c r="F6" s="3">
        <v>8294.35</v>
      </c>
      <c r="G6" s="3">
        <v>18280.400000000001</v>
      </c>
    </row>
    <row r="7" spans="1:8" x14ac:dyDescent="0.25">
      <c r="A7" s="1" t="s">
        <v>6</v>
      </c>
      <c r="B7" s="1"/>
      <c r="C7" s="3">
        <v>6520</v>
      </c>
      <c r="D7" s="3">
        <v>2698</v>
      </c>
      <c r="E7" s="3">
        <v>7895.2</v>
      </c>
      <c r="F7" s="3">
        <v>4320</v>
      </c>
      <c r="G7" s="3">
        <v>21433.4</v>
      </c>
    </row>
    <row r="8" spans="1:8" x14ac:dyDescent="0.25">
      <c r="A8" s="1" t="s">
        <v>7</v>
      </c>
      <c r="B8" s="1"/>
      <c r="C8" s="3">
        <v>9258.2000000000007</v>
      </c>
      <c r="D8" s="3">
        <v>6320.2</v>
      </c>
      <c r="E8" s="3">
        <v>5620.2</v>
      </c>
      <c r="F8" s="3">
        <v>6250.2</v>
      </c>
      <c r="G8" s="3">
        <v>25562.2</v>
      </c>
    </row>
    <row r="9" spans="1:8" x14ac:dyDescent="0.25">
      <c r="A9" s="1" t="s">
        <v>8</v>
      </c>
      <c r="B9" s="1"/>
      <c r="C9" s="3">
        <v>6320.5</v>
      </c>
      <c r="D9" s="3">
        <v>6890</v>
      </c>
      <c r="E9" s="3">
        <v>6560.3</v>
      </c>
      <c r="F9" s="3">
        <v>8520.2000000000007</v>
      </c>
      <c r="G9" s="3">
        <v>18730.2</v>
      </c>
    </row>
    <row r="11" spans="1:8" x14ac:dyDescent="0.25">
      <c r="A11" s="1" t="s">
        <v>14</v>
      </c>
      <c r="B11" s="1"/>
      <c r="C11" s="3">
        <f>SUM(C3:C9)</f>
        <v>53751.3</v>
      </c>
      <c r="D11" s="3">
        <f>SUM(D3:D10)</f>
        <v>31127.7</v>
      </c>
      <c r="E11" s="3">
        <f>SUM(E3:E9)</f>
        <v>47381.549999999996</v>
      </c>
      <c r="F11" s="3">
        <f>SUM(F3:F9)</f>
        <v>42276.149999999994</v>
      </c>
      <c r="G11" s="3">
        <f>SUM(G3:G9)</f>
        <v>156732.20000000001</v>
      </c>
    </row>
  </sheetData>
  <mergeCells count="11">
    <mergeCell ref="A7:B7"/>
    <mergeCell ref="A8:B8"/>
    <mergeCell ref="A9:B9"/>
    <mergeCell ref="G2:H2"/>
    <mergeCell ref="A11:B11"/>
    <mergeCell ref="C1:H1"/>
    <mergeCell ref="A2:B2"/>
    <mergeCell ref="A3:B3"/>
    <mergeCell ref="A4:B4"/>
    <mergeCell ref="A5:B5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ISAI GALINDO</dc:creator>
  <cp:lastModifiedBy>ISAI GALINDO</cp:lastModifiedBy>
  <dcterms:created xsi:type="dcterms:W3CDTF">2021-10-09T21:00:30Z</dcterms:created>
  <dcterms:modified xsi:type="dcterms:W3CDTF">2021-10-09T21:42:03Z</dcterms:modified>
</cp:coreProperties>
</file>