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1bcde296a3ba46d6/Escritorio/Javier 4to bach/"/>
    </mc:Choice>
  </mc:AlternateContent>
  <xr:revisionPtr revIDLastSave="0" documentId="8_{37DB17D1-C39A-4909-A601-D990DAE7E1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  <sheet name="Hoja2" sheetId="2" r:id="rId2"/>
  </sheets>
  <definedNames>
    <definedName name="_xlnm._FilterDatabase" localSheetId="0" hidden="1">Hoja1!$B$6:$L$29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</calcChain>
</file>

<file path=xl/sharedStrings.xml><?xml version="1.0" encoding="utf-8"?>
<sst xmlns="http://schemas.openxmlformats.org/spreadsheetml/2006/main" count="60" uniqueCount="39">
  <si>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</si>
  <si>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</si>
  <si>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</si>
  <si>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</si>
  <si>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</si>
  <si>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</si>
  <si>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</si>
  <si>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</si>
  <si>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 xml:space="preserve">Hora de ingreso del producto </t>
  </si>
  <si>
    <t>Hora de salida del producto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</si>
  <si>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</si>
  <si>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</si>
  <si>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</si>
  <si>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</si>
  <si>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</si>
  <si>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</si>
  <si>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</si>
  <si>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</si>
  <si>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</si>
  <si>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</si>
  <si>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</si>
  <si>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</si>
  <si>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</si>
  <si>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</si>
  <si>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</si>
  <si>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</si>
  <si>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</si>
  <si>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</si>
  <si>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</si>
  <si>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</si>
  <si>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</si>
  <si>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</si>
  <si>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</si>
  <si>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%</t>
  </si>
  <si>
    <t>Valor del descuento en Quetzales</t>
  </si>
  <si>
    <t>Q</t>
  </si>
  <si>
    <t>Nombre de la Empresa: Distribuidora los Hermanos</t>
  </si>
  <si>
    <t xml:space="preserve">Grado y Curso: 4to. Bachillerato-Sistemas e instalacion de software </t>
  </si>
  <si>
    <t>Nombre completo: Edgar Javier Hernandez Cumatz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</si>
</sst>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2" formatCode="&quot;Q&quot;#,##0.00"/>
    <numFmt numFmtId="174" formatCode="[$-F800]dddd\,\ mmmm\ dd\,\ yyyy"/>
    <numFmt numFmtId="175" formatCode="[$-F400]h:mm:ss\ AM/PM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72" fontId="0" fillId="3" borderId="1" xfId="0" applyNumberFormat="1" applyFill="1" applyBorder="1"/>
    <xf numFmtId="9" fontId="0" fillId="3" borderId="1" xfId="0" applyNumberFormat="1" applyFill="1" applyBorder="1"/>
    <xf numFmtId="174" fontId="0" fillId="3" borderId="1" xfId="0" applyNumberFormat="1" applyFill="1" applyBorder="1"/>
    <xf numFmtId="175" fontId="0" fillId="3" borderId="1" xfId="0" applyNumberFormat="1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tabSelected="1" topLeftCell="G1" workbookViewId="0">
      <selection activeCell="F10" sqref="F10"/>
    </sheetView>
  </sheetViews>
  <sheetFormatPr baseColWidth="10" defaultRowHeight="15" x14ac:dyDescent="0.25"/>
  <cols>
    <col min="2" max="2" width="4.140625" bestFit="1" customWidth="1"/>
    <col min="3" max="3" width="14.7109375" customWidth="1"/>
    <col min="4" max="4" width="8.42578125" customWidth="1"/>
    <col min="5" max="5" width="33.7109375" customWidth="1"/>
    <col min="6" max="6" width="15.28515625" customWidth="1"/>
    <col min="8" max="8" width="32.42578125" customWidth="1"/>
    <col min="9" max="9" width="17.5703125" customWidth="1"/>
    <col min="10" max="10" width="31.28515625" customWidth="1"/>
    <col min="11" max="11" width="26.7109375" customWidth="1"/>
    <col min="12" max="12" width="24.5703125" customWidth="1"/>
  </cols>
  <sheetData>
    <row r="2" spans="2:15" x14ac:dyDescent="0.25">
      <c r="B2" s="11" t="s">
        <v>36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"/>
      <c r="N3" s="1"/>
      <c r="O3" s="1"/>
    </row>
    <row r="4" spans="2:15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"/>
      <c r="N4" s="1"/>
      <c r="O4" s="1"/>
    </row>
    <row r="5" spans="2:15" x14ac:dyDescent="0.25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x14ac:dyDescent="0.25">
      <c r="B6" s="11" t="s">
        <v>38</v>
      </c>
      <c r="C6" s="11"/>
      <c r="D6" s="11"/>
      <c r="E6" s="11"/>
      <c r="F6" s="3"/>
      <c r="G6" s="3"/>
      <c r="H6" s="3"/>
      <c r="I6" s="3"/>
      <c r="J6" s="3"/>
      <c r="K6" s="3"/>
      <c r="L6" s="3"/>
    </row>
    <row r="7" spans="2:15" x14ac:dyDescent="0.25">
      <c r="B7" s="11" t="s">
        <v>37</v>
      </c>
      <c r="C7" s="11"/>
      <c r="D7" s="11"/>
      <c r="E7" s="11"/>
      <c r="F7" s="3"/>
      <c r="G7" s="3"/>
      <c r="H7" s="3"/>
      <c r="I7" s="3"/>
      <c r="J7" s="3"/>
      <c r="K7" s="3"/>
      <c r="L7" s="3"/>
    </row>
    <row r="8" spans="2:15" x14ac:dyDescent="0.25">
      <c r="G8" t="s">
        <v>33</v>
      </c>
      <c r="H8" t="s">
        <v>35</v>
      </c>
      <c r="I8" t="s">
        <v>35</v>
      </c>
    </row>
    <row r="9" spans="2:15" x14ac:dyDescent="0.25">
      <c r="B9" s="5" t="s">
        <v>0</v>
      </c>
      <c r="C9" s="5" t="s">
        <v>1</v>
      </c>
      <c r="D9" s="5" t="s">
        <v>2</v>
      </c>
      <c r="E9" s="5" t="s">
        <v>6</v>
      </c>
      <c r="F9" s="5" t="s">
        <v>3</v>
      </c>
      <c r="G9" s="5" t="s">
        <v>4</v>
      </c>
      <c r="H9" s="5" t="s">
        <v>34</v>
      </c>
      <c r="I9" s="5" t="s">
        <v>7</v>
      </c>
      <c r="J9" s="5" t="s">
        <v>5</v>
      </c>
      <c r="K9" s="5" t="s">
        <v>8</v>
      </c>
      <c r="L9" s="5" t="s">
        <v>9</v>
      </c>
    </row>
    <row r="10" spans="2:15" x14ac:dyDescent="0.25">
      <c r="B10" s="6">
        <v>1</v>
      </c>
      <c r="C10" s="6" t="s">
        <v>10</v>
      </c>
      <c r="D10" s="6">
        <v>105</v>
      </c>
      <c r="E10" s="6" t="s">
        <v>32</v>
      </c>
      <c r="F10" s="7">
        <v>6</v>
      </c>
      <c r="G10" s="8">
        <v>0.05</v>
      </c>
      <c r="H10" s="7">
        <f>(F10-G10)</f>
        <v>5.95</v>
      </c>
      <c r="I10" s="7">
        <f>(F10-G10)</f>
        <v>5.95</v>
      </c>
      <c r="J10" s="9">
        <v>44755</v>
      </c>
      <c r="K10" s="10">
        <v>0.35696759259259259</v>
      </c>
      <c r="L10" s="10">
        <v>0.38057870370370367</v>
      </c>
    </row>
    <row r="11" spans="2:15" x14ac:dyDescent="0.25">
      <c r="B11" s="6">
        <v>2</v>
      </c>
      <c r="C11" s="6" t="s">
        <v>11</v>
      </c>
      <c r="D11" s="6">
        <v>87</v>
      </c>
      <c r="E11" s="6" t="s">
        <v>32</v>
      </c>
      <c r="F11" s="7">
        <v>4</v>
      </c>
      <c r="G11" s="8">
        <v>0.04</v>
      </c>
      <c r="H11" s="7">
        <f>(F11-G11)</f>
        <v>3.96</v>
      </c>
      <c r="I11" s="7">
        <f>(F11-G11)</f>
        <v>3.96</v>
      </c>
      <c r="J11" s="9">
        <v>44704</v>
      </c>
      <c r="K11" s="10">
        <v>0.39863425925925899</v>
      </c>
      <c r="L11" s="10">
        <v>0.42224537037037002</v>
      </c>
    </row>
    <row r="12" spans="2:15" x14ac:dyDescent="0.25">
      <c r="B12" s="6">
        <v>3</v>
      </c>
      <c r="C12" s="6" t="s">
        <v>12</v>
      </c>
      <c r="D12" s="6">
        <v>80</v>
      </c>
      <c r="E12" s="6" t="s">
        <v>31</v>
      </c>
      <c r="F12" s="7">
        <v>4</v>
      </c>
      <c r="G12" s="8">
        <v>0.02</v>
      </c>
      <c r="H12" s="7">
        <f t="shared" ref="H11:H29" si="0">(F12-G12)</f>
        <v>3.98</v>
      </c>
      <c r="I12" s="7">
        <f t="shared" ref="I11:I29" si="1">(F12-G12)</f>
        <v>3.98</v>
      </c>
      <c r="J12" s="9">
        <v>45050</v>
      </c>
      <c r="K12" s="10">
        <v>0.44030092592592601</v>
      </c>
      <c r="L12" s="10">
        <v>0.46391203703703698</v>
      </c>
    </row>
    <row r="13" spans="2:15" x14ac:dyDescent="0.25">
      <c r="B13" s="6">
        <v>4</v>
      </c>
      <c r="C13" s="6" t="s">
        <v>13</v>
      </c>
      <c r="D13" s="6">
        <v>75</v>
      </c>
      <c r="E13" s="6" t="s">
        <v>30</v>
      </c>
      <c r="F13" s="7">
        <v>6</v>
      </c>
      <c r="G13" s="8">
        <v>0.05</v>
      </c>
      <c r="H13" s="7">
        <f t="shared" si="0"/>
        <v>5.95</v>
      </c>
      <c r="I13" s="7">
        <f t="shared" si="1"/>
        <v>5.95</v>
      </c>
      <c r="J13" s="9">
        <v>44632</v>
      </c>
      <c r="K13" s="10">
        <v>0.48196759259259297</v>
      </c>
      <c r="L13" s="10">
        <v>0.50557870370370395</v>
      </c>
    </row>
    <row r="14" spans="2:15" x14ac:dyDescent="0.25">
      <c r="B14" s="6">
        <v>5</v>
      </c>
      <c r="C14" s="6" t="s">
        <v>14</v>
      </c>
      <c r="D14" s="6">
        <v>91</v>
      </c>
      <c r="E14" s="6" t="s">
        <v>30</v>
      </c>
      <c r="F14" s="7">
        <v>6</v>
      </c>
      <c r="G14" s="8">
        <v>0.06</v>
      </c>
      <c r="H14" s="7">
        <f t="shared" si="0"/>
        <v>5.94</v>
      </c>
      <c r="I14" s="7">
        <f t="shared" si="1"/>
        <v>5.94</v>
      </c>
      <c r="J14" s="9">
        <v>7</v>
      </c>
      <c r="K14" s="10">
        <v>0.52363425925925899</v>
      </c>
      <c r="L14" s="10">
        <v>0.54724537037037002</v>
      </c>
    </row>
    <row r="15" spans="2:15" x14ac:dyDescent="0.25">
      <c r="B15" s="6">
        <v>6</v>
      </c>
      <c r="C15" s="6" t="s">
        <v>15</v>
      </c>
      <c r="D15" s="6">
        <v>76</v>
      </c>
      <c r="E15" s="6" t="s">
        <v>32</v>
      </c>
      <c r="F15" s="7">
        <v>5</v>
      </c>
      <c r="G15" s="8">
        <v>0.02</v>
      </c>
      <c r="H15" s="7">
        <f t="shared" si="0"/>
        <v>4.9800000000000004</v>
      </c>
      <c r="I15" s="7">
        <f t="shared" si="1"/>
        <v>4.9800000000000004</v>
      </c>
      <c r="J15" s="9">
        <v>44627</v>
      </c>
      <c r="K15" s="10">
        <v>0.56530092592592596</v>
      </c>
      <c r="L15" s="10">
        <v>0.58891203703703698</v>
      </c>
    </row>
    <row r="16" spans="2:15" x14ac:dyDescent="0.25">
      <c r="B16" s="6">
        <v>7</v>
      </c>
      <c r="C16" s="6" t="s">
        <v>16</v>
      </c>
      <c r="D16" s="6">
        <v>62</v>
      </c>
      <c r="E16" s="6" t="s">
        <v>32</v>
      </c>
      <c r="F16" s="7">
        <v>4</v>
      </c>
      <c r="G16" s="8">
        <v>0.03</v>
      </c>
      <c r="H16" s="7">
        <f t="shared" si="0"/>
        <v>3.97</v>
      </c>
      <c r="I16" s="7">
        <f t="shared" si="1"/>
        <v>3.97</v>
      </c>
      <c r="J16" s="9">
        <v>44685</v>
      </c>
      <c r="K16" s="10">
        <v>0.60696759259259303</v>
      </c>
      <c r="L16" s="10">
        <v>0.63057870370370395</v>
      </c>
    </row>
    <row r="17" spans="2:12" x14ac:dyDescent="0.25">
      <c r="B17" s="6">
        <v>8</v>
      </c>
      <c r="C17" s="6" t="s">
        <v>17</v>
      </c>
      <c r="D17" s="6">
        <v>99</v>
      </c>
      <c r="E17" s="6" t="s">
        <v>32</v>
      </c>
      <c r="F17" s="7">
        <v>5</v>
      </c>
      <c r="G17" s="8">
        <v>0.01</v>
      </c>
      <c r="H17" s="7">
        <f t="shared" si="0"/>
        <v>4.99</v>
      </c>
      <c r="I17" s="7">
        <f t="shared" si="1"/>
        <v>4.99</v>
      </c>
      <c r="J17" s="9">
        <v>44901</v>
      </c>
      <c r="K17" s="10">
        <v>0.64863425925925899</v>
      </c>
      <c r="L17" s="10">
        <v>0.67224537037037002</v>
      </c>
    </row>
    <row r="18" spans="2:12" x14ac:dyDescent="0.25">
      <c r="B18" s="6">
        <v>9</v>
      </c>
      <c r="C18" s="6" t="s">
        <v>18</v>
      </c>
      <c r="D18" s="6">
        <v>90</v>
      </c>
      <c r="E18" s="6" t="s">
        <v>31</v>
      </c>
      <c r="F18" s="7">
        <v>4</v>
      </c>
      <c r="G18" s="8">
        <v>0.04</v>
      </c>
      <c r="H18" s="7">
        <f t="shared" si="0"/>
        <v>3.96</v>
      </c>
      <c r="I18" s="7">
        <f t="shared" si="1"/>
        <v>3.96</v>
      </c>
      <c r="J18" s="9">
        <v>44877</v>
      </c>
      <c r="K18" s="10">
        <v>0.69030092592592596</v>
      </c>
      <c r="L18" s="10">
        <v>0.71391203703703698</v>
      </c>
    </row>
    <row r="19" spans="2:12" x14ac:dyDescent="0.25">
      <c r="B19" s="6">
        <v>10</v>
      </c>
      <c r="C19" s="6" t="s">
        <v>19</v>
      </c>
      <c r="D19" s="6">
        <v>50</v>
      </c>
      <c r="E19" s="6" t="s">
        <v>32</v>
      </c>
      <c r="F19" s="7">
        <v>4</v>
      </c>
      <c r="G19" s="8">
        <v>0.03</v>
      </c>
      <c r="H19" s="7">
        <f t="shared" si="0"/>
        <v>3.97</v>
      </c>
      <c r="I19" s="7">
        <f t="shared" si="1"/>
        <v>3.97</v>
      </c>
      <c r="J19" s="9">
        <v>44625</v>
      </c>
      <c r="K19" s="10">
        <v>0.73196759259259303</v>
      </c>
      <c r="L19" s="10">
        <v>0.75557870370370395</v>
      </c>
    </row>
    <row r="20" spans="2:12" x14ac:dyDescent="0.25">
      <c r="B20" s="6">
        <v>11</v>
      </c>
      <c r="C20" s="6" t="s">
        <v>20</v>
      </c>
      <c r="D20" s="6">
        <v>67</v>
      </c>
      <c r="E20" s="6" t="s">
        <v>30</v>
      </c>
      <c r="F20" s="7">
        <v>5</v>
      </c>
      <c r="G20" s="8">
        <v>0.02</v>
      </c>
      <c r="H20" s="7">
        <f t="shared" si="0"/>
        <v>4.9800000000000004</v>
      </c>
      <c r="I20" s="7">
        <f t="shared" si="1"/>
        <v>4.9800000000000004</v>
      </c>
      <c r="J20" s="9">
        <v>44964</v>
      </c>
      <c r="K20" s="10">
        <v>0.77363425925925899</v>
      </c>
      <c r="L20" s="10">
        <v>0.79724537037037047</v>
      </c>
    </row>
    <row r="21" spans="2:12" x14ac:dyDescent="0.25">
      <c r="B21" s="6">
        <v>12</v>
      </c>
      <c r="C21" s="6" t="s">
        <v>21</v>
      </c>
      <c r="D21" s="6">
        <v>71</v>
      </c>
      <c r="E21" s="6" t="s">
        <v>31</v>
      </c>
      <c r="F21" s="7">
        <v>6</v>
      </c>
      <c r="G21" s="8">
        <v>0.05</v>
      </c>
      <c r="H21" s="7">
        <f t="shared" si="0"/>
        <v>5.95</v>
      </c>
      <c r="I21" s="7">
        <f t="shared" si="1"/>
        <v>5.95</v>
      </c>
      <c r="J21" s="9">
        <v>44570</v>
      </c>
      <c r="K21" s="10">
        <v>0.81530092592592596</v>
      </c>
      <c r="L21" s="10">
        <v>0.83891203703703698</v>
      </c>
    </row>
    <row r="22" spans="2:12" x14ac:dyDescent="0.25">
      <c r="B22" s="6">
        <v>13</v>
      </c>
      <c r="C22" s="6" t="s">
        <v>22</v>
      </c>
      <c r="D22" s="6">
        <v>66</v>
      </c>
      <c r="E22" s="6" t="s">
        <v>30</v>
      </c>
      <c r="F22" s="7">
        <v>4</v>
      </c>
      <c r="G22" s="8">
        <v>0.05</v>
      </c>
      <c r="H22" s="7">
        <f t="shared" si="0"/>
        <v>3.95</v>
      </c>
      <c r="I22" s="7">
        <f t="shared" si="1"/>
        <v>3.95</v>
      </c>
      <c r="J22" s="9">
        <v>44778</v>
      </c>
      <c r="K22" s="10">
        <v>0.85696759259259303</v>
      </c>
      <c r="L22" s="10">
        <v>0.88057870370370395</v>
      </c>
    </row>
    <row r="23" spans="2:12" x14ac:dyDescent="0.25">
      <c r="B23" s="6">
        <v>14</v>
      </c>
      <c r="C23" s="6" t="s">
        <v>23</v>
      </c>
      <c r="D23" s="6">
        <v>85</v>
      </c>
      <c r="E23" s="6" t="s">
        <v>30</v>
      </c>
      <c r="F23" s="7">
        <v>6</v>
      </c>
      <c r="G23" s="8">
        <v>0.03</v>
      </c>
      <c r="H23" s="7">
        <f t="shared" si="0"/>
        <v>5.97</v>
      </c>
      <c r="I23" s="7">
        <f t="shared" si="1"/>
        <v>5.97</v>
      </c>
      <c r="J23" s="9">
        <v>44989</v>
      </c>
      <c r="K23" s="10">
        <v>0.89863425925925899</v>
      </c>
      <c r="L23" s="10">
        <v>0.92224537037037002</v>
      </c>
    </row>
    <row r="24" spans="2:12" x14ac:dyDescent="0.25">
      <c r="B24" s="6">
        <v>15</v>
      </c>
      <c r="C24" s="6" t="s">
        <v>24</v>
      </c>
      <c r="D24" s="6">
        <v>110</v>
      </c>
      <c r="E24" s="6" t="s">
        <v>32</v>
      </c>
      <c r="F24" s="7">
        <v>4</v>
      </c>
      <c r="G24" s="8">
        <v>0.05</v>
      </c>
      <c r="H24" s="7">
        <f t="shared" si="0"/>
        <v>3.95</v>
      </c>
      <c r="I24" s="7">
        <f t="shared" si="1"/>
        <v>3.95</v>
      </c>
      <c r="J24" s="9">
        <v>44779</v>
      </c>
      <c r="K24" s="10">
        <v>0.94030092592592596</v>
      </c>
      <c r="L24" s="10">
        <v>0.96391203703703698</v>
      </c>
    </row>
    <row r="25" spans="2:12" x14ac:dyDescent="0.25">
      <c r="B25" s="6">
        <v>16</v>
      </c>
      <c r="C25" s="6" t="s">
        <v>25</v>
      </c>
      <c r="D25" s="6">
        <v>70</v>
      </c>
      <c r="E25" s="6" t="s">
        <v>32</v>
      </c>
      <c r="F25" s="7">
        <v>6</v>
      </c>
      <c r="G25" s="8">
        <v>0.06</v>
      </c>
      <c r="H25" s="7">
        <f t="shared" si="0"/>
        <v>5.94</v>
      </c>
      <c r="I25" s="7">
        <f t="shared" si="1"/>
        <v>5.94</v>
      </c>
      <c r="J25" s="9">
        <v>44813</v>
      </c>
      <c r="K25" s="10">
        <v>0.98196759259259303</v>
      </c>
      <c r="L25" s="10">
        <v>1.1722453703703704</v>
      </c>
    </row>
    <row r="26" spans="2:12" x14ac:dyDescent="0.25">
      <c r="B26" s="6">
        <v>17</v>
      </c>
      <c r="C26" s="6" t="s">
        <v>26</v>
      </c>
      <c r="D26" s="6">
        <v>53</v>
      </c>
      <c r="E26" s="6" t="s">
        <v>32</v>
      </c>
      <c r="F26" s="7">
        <v>4</v>
      </c>
      <c r="G26" s="8">
        <v>0.02</v>
      </c>
      <c r="H26" s="7">
        <f t="shared" si="0"/>
        <v>3.98</v>
      </c>
      <c r="I26" s="7">
        <f t="shared" si="1"/>
        <v>3.98</v>
      </c>
      <c r="J26" s="9">
        <v>44684</v>
      </c>
      <c r="K26" s="10">
        <v>1.02363425925926</v>
      </c>
      <c r="L26" s="10">
        <v>1.0472453703703699</v>
      </c>
    </row>
    <row r="27" spans="2:12" x14ac:dyDescent="0.25">
      <c r="B27" s="6">
        <v>18</v>
      </c>
      <c r="C27" s="6" t="s">
        <v>28</v>
      </c>
      <c r="D27" s="6">
        <v>111</v>
      </c>
      <c r="E27" s="6" t="s">
        <v>30</v>
      </c>
      <c r="F27" s="7">
        <v>4</v>
      </c>
      <c r="G27" s="8">
        <v>0.01</v>
      </c>
      <c r="H27" s="7">
        <f t="shared" si="0"/>
        <v>3.99</v>
      </c>
      <c r="I27" s="7">
        <f t="shared" si="1"/>
        <v>3.99</v>
      </c>
      <c r="J27" s="9">
        <v>44685</v>
      </c>
      <c r="K27" s="10">
        <v>1.0653009259259301</v>
      </c>
      <c r="L27" s="10">
        <v>1.08891203703704</v>
      </c>
    </row>
    <row r="28" spans="2:12" x14ac:dyDescent="0.25">
      <c r="B28" s="6">
        <v>19</v>
      </c>
      <c r="C28" s="6" t="s">
        <v>27</v>
      </c>
      <c r="D28" s="6">
        <v>67</v>
      </c>
      <c r="E28" s="6" t="s">
        <v>31</v>
      </c>
      <c r="F28" s="7">
        <v>4</v>
      </c>
      <c r="G28" s="8">
        <v>0.04</v>
      </c>
      <c r="H28" s="7">
        <f t="shared" si="0"/>
        <v>3.96</v>
      </c>
      <c r="I28" s="7">
        <f t="shared" si="1"/>
        <v>3.96</v>
      </c>
      <c r="J28" s="9">
        <v>44777</v>
      </c>
      <c r="K28" s="10">
        <v>1.1069675925925899</v>
      </c>
      <c r="L28" s="10">
        <v>1.1305787037037001</v>
      </c>
    </row>
    <row r="29" spans="2:12" x14ac:dyDescent="0.25">
      <c r="B29" s="6">
        <v>20</v>
      </c>
      <c r="C29" s="6" t="s">
        <v>29</v>
      </c>
      <c r="D29" s="6">
        <v>100</v>
      </c>
      <c r="E29" s="6" t="s">
        <v>31</v>
      </c>
      <c r="F29" s="7">
        <v>6</v>
      </c>
      <c r="G29" s="8">
        <v>0.05</v>
      </c>
      <c r="H29" s="7">
        <f t="shared" si="0"/>
        <v>5.95</v>
      </c>
      <c r="I29" s="7">
        <f t="shared" si="1"/>
        <v>5.95</v>
      </c>
      <c r="J29" s="9">
        <v>44970</v>
      </c>
      <c r="K29" s="10">
        <v>1.14863425925926</v>
      </c>
      <c r="L29" s="10">
        <v>1.1722453703703599</v>
      </c>
    </row>
  </sheetData>
  <mergeCells count="5">
    <mergeCell ref="B2:L4"/>
    <mergeCell ref="B6:E6"/>
    <mergeCell ref="B7:E7"/>
    <mergeCell ref="F6:L6"/>
    <mergeCell ref="F7:L7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CB9ECB-BBA8-451F-9A3D-F4D55E9E156D}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9"/>
  <sheetViews>
    <sheetView workbookViewId="0">
      <selection activeCell="D14" sqref="D14"/>
    </sheetView>
  </sheetViews>
  <sheetFormatPr baseColWidth="10" defaultRowHeight="15" x14ac:dyDescent="0.25"/>
  <cols>
    <col min="3" max="3" width="14.85546875" customWidth="1"/>
  </cols>
  <sheetData>
    <row r="7" spans="3:3" x14ac:dyDescent="0.25">
      <c r="C7" s="4" t="s">
        <v>30</v>
      </c>
    </row>
    <row r="8" spans="3:3" x14ac:dyDescent="0.25">
      <c r="C8" s="4" t="s">
        <v>31</v>
      </c>
    </row>
    <row r="9" spans="3:3" x14ac:dyDescent="0.25">
      <c r="C9" s="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cumat</cp:lastModifiedBy>
  <dcterms:created xsi:type="dcterms:W3CDTF">2022-04-06T15:15:00Z</dcterms:created>
  <dcterms:modified xsi:type="dcterms:W3CDTF">2022-04-06T23:13:45Z</dcterms:modified>
</cp:coreProperties>
</file>