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ónica y Carlos\Desktop\CUARTO BLOQUE\lab 2\"/>
    </mc:Choice>
  </mc:AlternateContent>
  <bookViews>
    <workbookView xWindow="0" yWindow="0" windowWidth="20700" windowHeight="8460" firstSheet="1" activeTab="5"/>
  </bookViews>
  <sheets>
    <sheet name="Protección de hoja" sheetId="7" r:id="rId1"/>
    <sheet name="Base de datos" sheetId="1" r:id="rId2"/>
    <sheet name="Tabla Dinámica" sheetId="8" r:id="rId3"/>
    <sheet name="FILTROS" sheetId="10" r:id="rId4"/>
    <sheet name="Eliminación duplicados" sheetId="11" r:id="rId5"/>
    <sheet name="Elim..Duplicados" sheetId="12" r:id="rId6"/>
  </sheets>
  <definedNames>
    <definedName name="_xlnm._FilterDatabase" localSheetId="3" hidden="1">FILTROS!$A$3:$P$146</definedName>
  </definedNames>
  <calcPr calcId="18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6" i="11" l="1"/>
  <c r="P145" i="11"/>
  <c r="P144" i="11"/>
  <c r="P143" i="11"/>
  <c r="P142" i="11"/>
  <c r="P141" i="11"/>
  <c r="P140" i="11"/>
  <c r="P139" i="11"/>
  <c r="P138" i="11"/>
  <c r="P137" i="11"/>
  <c r="P136" i="11"/>
  <c r="P135" i="11"/>
  <c r="P134" i="11"/>
  <c r="P133" i="11"/>
  <c r="P132" i="11"/>
  <c r="P131" i="11"/>
  <c r="P130" i="11"/>
  <c r="P129" i="11"/>
  <c r="P128" i="11"/>
  <c r="P127" i="11"/>
  <c r="P126" i="11"/>
  <c r="P125" i="11"/>
  <c r="P124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<sst xmlns="http://schemas.openxmlformats.org/spreadsheetml/2006/main" count="4419" uniqueCount="385">
  <si>
    <t>DATOS PERSONALES</t>
  </si>
  <si>
    <t>ESTUDIO</t>
  </si>
  <si>
    <t xml:space="preserve">NOTAS </t>
  </si>
  <si>
    <t>Orden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</si>
  <si>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</si>
  <si>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</si>
  <si>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</si>
  <si>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</si>
  <si>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</si>
  <si>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</si>
  <si>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</si>
  <si>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</si>
  <si>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</si>
  <si>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</si>
  <si>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</si>
  <si>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</si>
  <si>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</si>
  <si>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</si>
  <si>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</si>
  <si>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</si>
  <si>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</si>
  <si>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</si>
  <si>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</si>
  <si>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</si>
  <si>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</si>
  <si>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</si>
  <si>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</si>
  <si>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</si>
  <si>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</si>
  <si>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</si>
  <si>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</si>
  <si>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</si>
  <si>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</si>
  <si>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</si>
  <si>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</si>
  <si>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</si>
  <si>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</si>
  <si>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</si>
  <si>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</si>
  <si>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</si>
  <si>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</si>
  <si>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</si>
  <si>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</si>
  <si>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</si>
  <si>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</si>
  <si>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</si>
  <si>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</si>
  <si>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</si>
  <si>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</si>
  <si>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</si>
  <si>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</si>
  <si>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</si>
  <si>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</si>
  <si>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</si>
  <si>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</si>
  <si>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</si>
  <si>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</si>
  <si>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</si>
  <si>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</si>
  <si>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</si>
  <si>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</si>
  <si>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</si>
  <si>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</si>
  <si>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</si>
  <si>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</si>
  <si>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</si>
  <si>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</si>
  <si>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</si>
  <si>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</si>
  <si>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</si>
  <si>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</si>
  <si>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</si>
  <si>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</si>
  <si>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</si>
  <si>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</si>
  <si>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</si>
  <si>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</si>
  <si>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</si>
  <si>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</si>
  <si>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</si>
  <si>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</si>
  <si>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</si>
  <si>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</si>
  <si>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</si>
  <si>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</si>
  <si>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</si>
  <si>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</si>
  <si>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</si>
  <si>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</si>
  <si>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</si>
  <si>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</si>
  <si>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</si>
  <si>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</si>
  <si>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</si>
  <si>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</si>
  <si>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</si>
  <si>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</si>
  <si>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</si>
  <si>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</si>
  <si>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</si>
  <si>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</si>
  <si>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</si>
  <si>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</si>
  <si>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</si>
  <si>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</si>
  <si>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</si>
  <si>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</si>
  <si>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</si>
  <si>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</si>
  <si>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</si>
  <si>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</si>
  <si>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</si>
  <si>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</si>
  <si>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</si>
  <si>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</si>
  <si>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</si>
  <si>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</si>
  <si>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</si>
  <si>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</si>
  <si>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</si>
  <si>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</si>
  <si>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</si>
  <si>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</si>
  <si>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</si>
  <si>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</si>
  <si>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</si>
  <si>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</si>
  <si>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</si>
  <si>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</si>
  <si>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</si>
  <si>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</si>
  <si>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</si>
  <si>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</si>
  <si>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</si>
  <si>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</si>
  <si>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</si>
  <si>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</si>
  <si>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</si>
  <si>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</si>
  <si>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</si>
  <si>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</si>
  <si>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</si>
  <si>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</si>
  <si>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</si>
  <si>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</si>
  <si>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</si>
  <si>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</si>
  <si>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</si>
  <si>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</si>
  <si>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</si>
  <si>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</si>
  <si>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</si>
  <si>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</si>
  <si>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</si>
  <si>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María</t>
  </si>
  <si>
    <t>José</t>
  </si>
  <si>
    <t>Miguel</t>
  </si>
  <si>
    <t>Martín</t>
  </si>
  <si>
    <t>Orozco</t>
  </si>
  <si>
    <t>Díaz</t>
  </si>
  <si>
    <t>David</t>
  </si>
  <si>
    <t>Luis</t>
  </si>
  <si>
    <t>García</t>
  </si>
  <si>
    <t>Brayan</t>
  </si>
  <si>
    <t>Morales</t>
  </si>
  <si>
    <t>Reyes</t>
  </si>
  <si>
    <t>Diego</t>
  </si>
  <si>
    <t>Fuentes</t>
  </si>
  <si>
    <t>Alejandro</t>
  </si>
  <si>
    <t>Ajcalón</t>
  </si>
  <si>
    <t>Ajcay</t>
  </si>
  <si>
    <t>Ben</t>
  </si>
  <si>
    <t>Ajiquichí</t>
  </si>
  <si>
    <t>Ajiquichi</t>
  </si>
  <si>
    <t>Tay</t>
  </si>
  <si>
    <t>Ajquichí</t>
  </si>
  <si>
    <t>Chiroy</t>
  </si>
  <si>
    <t>Aju</t>
  </si>
  <si>
    <t>Alvarado</t>
  </si>
  <si>
    <t>Antonio</t>
  </si>
  <si>
    <t>Yaxón</t>
  </si>
  <si>
    <t>Baquin</t>
  </si>
  <si>
    <t>Bocel</t>
  </si>
  <si>
    <t>Baquín</t>
  </si>
  <si>
    <t>Tuy</t>
  </si>
  <si>
    <t>Xoquic</t>
  </si>
  <si>
    <t>Chumil</t>
  </si>
  <si>
    <t>Guarcax</t>
  </si>
  <si>
    <t>Bonilla</t>
  </si>
  <si>
    <t>Recinos</t>
  </si>
  <si>
    <t>Cáceres</t>
  </si>
  <si>
    <t>Caceres</t>
  </si>
  <si>
    <t>Castro</t>
  </si>
  <si>
    <t>Cermeño</t>
  </si>
  <si>
    <t>Chopen</t>
  </si>
  <si>
    <t>Saloj</t>
  </si>
  <si>
    <t>Chiyal</t>
  </si>
  <si>
    <t>Meletz</t>
  </si>
  <si>
    <t>Mendoza</t>
  </si>
  <si>
    <t>Cota</t>
  </si>
  <si>
    <t>Cuc</t>
  </si>
  <si>
    <t>Samines</t>
  </si>
  <si>
    <t>Cumes</t>
  </si>
  <si>
    <t>Cuxulic</t>
  </si>
  <si>
    <t>De</t>
  </si>
  <si>
    <t>Gálvez</t>
  </si>
  <si>
    <t>Gonzalez</t>
  </si>
  <si>
    <t>Güít</t>
  </si>
  <si>
    <t>Iván</t>
  </si>
  <si>
    <t>Jeatz</t>
  </si>
  <si>
    <t>Julajuj</t>
  </si>
  <si>
    <t>Juracan</t>
  </si>
  <si>
    <t>Lebon</t>
  </si>
  <si>
    <t>Vásquez</t>
  </si>
  <si>
    <t>Lec</t>
  </si>
  <si>
    <t>Leja</t>
  </si>
  <si>
    <t>López</t>
  </si>
  <si>
    <t>Magzul</t>
  </si>
  <si>
    <t>Méndez</t>
  </si>
  <si>
    <t>Mux</t>
  </si>
  <si>
    <t>Orellana</t>
  </si>
  <si>
    <t>Palax</t>
  </si>
  <si>
    <t>Panjoj</t>
  </si>
  <si>
    <t>Patzan</t>
  </si>
  <si>
    <t>Tzorin</t>
  </si>
  <si>
    <t>Quiejú</t>
  </si>
  <si>
    <t>Quieju</t>
  </si>
  <si>
    <t>Quisquina</t>
  </si>
  <si>
    <t>Ralón</t>
  </si>
  <si>
    <t>Rustrian</t>
  </si>
  <si>
    <t>Sajché</t>
  </si>
  <si>
    <t>Sen</t>
  </si>
  <si>
    <t>Sequec</t>
  </si>
  <si>
    <t>Sicajau</t>
  </si>
  <si>
    <t>Solís</t>
  </si>
  <si>
    <t>Solis</t>
  </si>
  <si>
    <t>Sotoy</t>
  </si>
  <si>
    <t>Sulugui</t>
  </si>
  <si>
    <t>Tax</t>
  </si>
  <si>
    <t>Tococh</t>
  </si>
  <si>
    <t>Tzorín</t>
  </si>
  <si>
    <t>Tzuban</t>
  </si>
  <si>
    <t>Tzurec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</si>
  <si>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</si>
  <si>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</si>
  <si>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</si>
  <si>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</si>
  <si>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</si>
  <si>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</si>
  <si>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</si>
  <si>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</si>
  <si>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Yoselyn</t>
  </si>
  <si>
    <t>Paola</t>
  </si>
  <si>
    <t>Yeymi</t>
  </si>
  <si>
    <t>Ruth</t>
  </si>
  <si>
    <t>Amilcar</t>
  </si>
  <si>
    <t>Juan</t>
  </si>
  <si>
    <t>Ana</t>
  </si>
  <si>
    <t>Ernesto</t>
  </si>
  <si>
    <t>Patsi</t>
  </si>
  <si>
    <t>Noé</t>
  </si>
  <si>
    <t>Norma</t>
  </si>
  <si>
    <t>Glays</t>
  </si>
  <si>
    <t>Sandra</t>
  </si>
  <si>
    <t>Yesenia</t>
  </si>
  <si>
    <t>Cristian</t>
  </si>
  <si>
    <t>Karen</t>
  </si>
  <si>
    <t>Nataly</t>
  </si>
  <si>
    <t>Yeshua</t>
  </si>
  <si>
    <t>Joel</t>
  </si>
  <si>
    <t>Lesly</t>
  </si>
  <si>
    <t>Jesica</t>
  </si>
  <si>
    <t>Glendy</t>
  </si>
  <si>
    <t>Paula</t>
  </si>
  <si>
    <t>Marta</t>
  </si>
  <si>
    <t>Damaris</t>
  </si>
  <si>
    <t>Ector</t>
  </si>
  <si>
    <t>Lucero</t>
  </si>
  <si>
    <t>Estefany</t>
  </si>
  <si>
    <t>Ismael</t>
  </si>
  <si>
    <t>Yovany</t>
  </si>
  <si>
    <t>Katherine</t>
  </si>
  <si>
    <t>Eliza</t>
  </si>
  <si>
    <t>Antony</t>
  </si>
  <si>
    <t>Wendy</t>
  </si>
  <si>
    <t>Jair</t>
  </si>
  <si>
    <t>William</t>
  </si>
  <si>
    <t>Marilyn</t>
  </si>
  <si>
    <t>Esthefany</t>
  </si>
  <si>
    <t>Hilmy</t>
  </si>
  <si>
    <t>Jhosua</t>
  </si>
  <si>
    <t>Stephanie</t>
  </si>
  <si>
    <t>Selvin</t>
  </si>
  <si>
    <t>Irma</t>
  </si>
  <si>
    <t>Dámarís</t>
  </si>
  <si>
    <t>Cristián</t>
  </si>
  <si>
    <t>Evelyn</t>
  </si>
  <si>
    <t>Duarly</t>
  </si>
  <si>
    <t>Joselin</t>
  </si>
  <si>
    <t>Maynor</t>
  </si>
  <si>
    <t>Desly</t>
  </si>
  <si>
    <t>Leysli</t>
  </si>
  <si>
    <t>Lester</t>
  </si>
  <si>
    <t>Edy</t>
  </si>
  <si>
    <t>Oliver</t>
  </si>
  <si>
    <t>Alicia</t>
  </si>
  <si>
    <t>Maycol</t>
  </si>
  <si>
    <t>Daysi</t>
  </si>
  <si>
    <t>Erick</t>
  </si>
  <si>
    <t>Kevin</t>
  </si>
  <si>
    <t>Wilson</t>
  </si>
  <si>
    <t>Luisao</t>
  </si>
  <si>
    <t>Josías</t>
  </si>
  <si>
    <t>Rosa</t>
  </si>
  <si>
    <t>Ashli</t>
  </si>
  <si>
    <t>Ivania</t>
  </si>
  <si>
    <t>Ángela</t>
  </si>
  <si>
    <t>Juana</t>
  </si>
  <si>
    <t>Sara</t>
  </si>
  <si>
    <t>Agus</t>
  </si>
  <si>
    <t>Débora</t>
  </si>
  <si>
    <t>Olga</t>
  </si>
  <si>
    <t>Angel</t>
  </si>
  <si>
    <t>Wilmer</t>
  </si>
  <si>
    <t>Carmelina</t>
  </si>
  <si>
    <t>Celso</t>
  </si>
  <si>
    <t>Adriadne</t>
  </si>
  <si>
    <t>Daylin</t>
  </si>
  <si>
    <t>Oscar</t>
  </si>
  <si>
    <t>Amelia</t>
  </si>
  <si>
    <t>Josstyn</t>
  </si>
  <si>
    <t>Jeanssy</t>
  </si>
  <si>
    <t>Viviana</t>
  </si>
  <si>
    <t>Werner</t>
  </si>
  <si>
    <t>Jackelyn</t>
  </si>
  <si>
    <t>Dehelmy</t>
  </si>
  <si>
    <t>Greysi</t>
  </si>
  <si>
    <t>Sonia</t>
  </si>
  <si>
    <t>Carla</t>
  </si>
  <si>
    <t>Walter</t>
  </si>
  <si>
    <t>Verónica</t>
  </si>
  <si>
    <t>Dilan</t>
  </si>
  <si>
    <t>Aarón</t>
  </si>
  <si>
    <t>Delmy</t>
  </si>
  <si>
    <t>Edwin</t>
  </si>
  <si>
    <t>Medelin</t>
  </si>
  <si>
    <t>Heidy</t>
  </si>
  <si>
    <t>Kimberly</t>
  </si>
  <si>
    <t>Quetzalí</t>
  </si>
  <si>
    <t>Hilda</t>
  </si>
  <si>
    <t>Mónica</t>
  </si>
  <si>
    <t>Lidia</t>
  </si>
  <si>
    <t>Fátima</t>
  </si>
  <si>
    <t xml:space="preserve">Quinto Bachillerato </t>
  </si>
  <si>
    <t>Hora</t>
  </si>
  <si>
    <t xml:space="preserve">Lunes </t>
  </si>
  <si>
    <t xml:space="preserve">Martes </t>
  </si>
  <si>
    <t xml:space="preserve">Miercoles </t>
  </si>
  <si>
    <t xml:space="preserve">Jueves </t>
  </si>
  <si>
    <t xml:space="preserve">Viernes </t>
  </si>
  <si>
    <t>13:00 a 13:50</t>
  </si>
  <si>
    <r>
      <rPr>
        <sz val="12"/>
        <color theme="1"/>
        <rFont val="Calibri"/>
        <family val="2"/>
        <scheme val="minor"/>
      </rPr>
      <t xml:space="preserve">Matemática
</t>
    </r>
    <r>
      <rPr>
        <u/>
        <sz val="12"/>
        <color theme="1"/>
        <rFont val="Calibri"/>
        <family val="2"/>
        <scheme val="minor"/>
      </rPr>
      <t>https://meet.google.com/rgy-gyuy-mvc</t>
    </r>
  </si>
  <si>
    <r>
      <rPr>
        <sz val="12"/>
        <color theme="1"/>
        <rFont val="Calibri"/>
        <family val="2"/>
        <scheme val="minor"/>
      </rPr>
      <t xml:space="preserve">Química 
 </t>
    </r>
    <r>
      <rPr>
        <u/>
        <sz val="12"/>
        <color theme="1"/>
        <rFont val="Calibri"/>
        <family val="2"/>
        <scheme val="minor"/>
      </rPr>
      <t>https://meet.google.com/fms-oriw-tkx</t>
    </r>
  </si>
  <si>
    <t>Reparación y Soporte
https://meet.google.com/qjt-nnru-zjw</t>
  </si>
  <si>
    <r>
      <rPr>
        <sz val="12"/>
        <color theme="1"/>
        <rFont val="Calibri"/>
        <family val="2"/>
        <scheme val="minor"/>
      </rPr>
      <t xml:space="preserve">Química
 </t>
    </r>
    <r>
      <rPr>
        <u/>
        <sz val="12"/>
        <color theme="1"/>
        <rFont val="Calibri"/>
        <family val="2"/>
        <scheme val="minor"/>
      </rPr>
      <t>https://meet.google.com/fms-oriw-tkx</t>
    </r>
  </si>
  <si>
    <r>
      <rPr>
        <sz val="12"/>
        <color theme="1"/>
        <rFont val="Calibri"/>
        <family val="2"/>
        <scheme val="minor"/>
      </rPr>
      <t xml:space="preserve">Producción de cont.
</t>
    </r>
    <r>
      <rPr>
        <u/>
        <sz val="12"/>
        <color theme="1"/>
        <rFont val="Calibri"/>
        <family val="2"/>
        <scheme val="minor"/>
      </rPr>
      <t>https://meet.google.com/wsj-cpqu-mkv</t>
    </r>
  </si>
  <si>
    <t>14:00 a 14:40</t>
  </si>
  <si>
    <r>
      <rPr>
        <sz val="12"/>
        <color theme="1"/>
        <rFont val="Calibri"/>
        <family val="2"/>
        <scheme val="minor"/>
      </rPr>
      <t xml:space="preserve">Laboratorio 2
</t>
    </r>
    <r>
      <rPr>
        <u/>
        <sz val="12"/>
        <color theme="1"/>
        <rFont val="Calibri"/>
        <family val="2"/>
        <scheme val="minor"/>
      </rPr>
      <t>https://meet.google.com/zth-aohb-nyh</t>
    </r>
  </si>
  <si>
    <r>
      <rPr>
        <sz val="12"/>
        <color theme="1"/>
        <rFont val="Calibri"/>
        <family val="2"/>
        <scheme val="minor"/>
      </rPr>
      <t xml:space="preserve">Práctica Supervisada
</t>
    </r>
    <r>
      <rPr>
        <u/>
        <sz val="12"/>
        <color theme="1"/>
        <rFont val="Calibri"/>
        <family val="2"/>
        <scheme val="minor"/>
      </rPr>
      <t>https://meet.google.com/rgy-gyuy-mvc</t>
    </r>
  </si>
  <si>
    <r>
      <rPr>
        <sz val="12"/>
        <color theme="1"/>
        <rFont val="Calibri"/>
        <family val="2"/>
        <scheme val="minor"/>
      </rPr>
      <t xml:space="preserve">Reparación y Soporte
</t>
    </r>
    <r>
      <rPr>
        <u/>
        <sz val="12"/>
        <color theme="1"/>
        <rFont val="Calibri"/>
        <family val="2"/>
        <scheme val="minor"/>
      </rPr>
      <t>https://meet.google.com/vwn-gmcz-rvu</t>
    </r>
  </si>
  <si>
    <r>
      <rPr>
        <sz val="12"/>
        <color theme="1"/>
        <rFont val="Calibri"/>
        <family val="2"/>
        <scheme val="minor"/>
      </rPr>
      <t xml:space="preserve">Lengua y literatura: </t>
    </r>
    <r>
      <rPr>
        <u/>
        <sz val="12"/>
        <color theme="1"/>
        <rFont val="Calibri"/>
        <family val="2"/>
        <scheme val="minor"/>
      </rPr>
      <t>https://meet.google.com/rmf-thpd-esi</t>
    </r>
  </si>
  <si>
    <r>
      <rPr>
        <sz val="12"/>
        <color theme="1"/>
        <rFont val="Calibri"/>
        <family val="2"/>
        <scheme val="minor"/>
      </rPr>
      <t xml:space="preserve">Ciencias Sociales </t>
    </r>
    <r>
      <rPr>
        <u/>
        <sz val="12"/>
        <color theme="1"/>
        <rFont val="Calibri"/>
        <family val="2"/>
        <scheme val="minor"/>
      </rPr>
      <t>https://meet.google.com/eqy-kkjp-dwx</t>
    </r>
    <r>
      <rPr>
        <sz val="12"/>
        <color theme="1"/>
        <rFont val="Calibri"/>
        <family val="2"/>
        <scheme val="minor"/>
      </rPr>
      <t xml:space="preserve">  </t>
    </r>
  </si>
  <si>
    <t>Receso</t>
  </si>
  <si>
    <t>15:10 a 16:00</t>
  </si>
  <si>
    <r>
      <rPr>
        <sz val="12"/>
        <color theme="1"/>
        <rFont val="Calibri"/>
        <family val="2"/>
        <scheme val="minor"/>
      </rPr>
      <t xml:space="preserve">Estadística Descriptiva  </t>
    </r>
    <r>
      <rPr>
        <u/>
        <sz val="12"/>
        <color theme="1"/>
        <rFont val="Calibri"/>
        <family val="2"/>
        <scheme val="minor"/>
      </rPr>
      <t>https://meet.google.com/yyp-dupg-bvf</t>
    </r>
  </si>
  <si>
    <r>
      <rPr>
        <sz val="12"/>
        <color theme="1"/>
        <rFont val="Calibri"/>
        <family val="2"/>
        <scheme val="minor"/>
      </rPr>
      <t xml:space="preserve">Seminario    </t>
    </r>
    <r>
      <rPr>
        <u/>
        <sz val="12"/>
        <color theme="1"/>
        <rFont val="Calibri"/>
        <family val="2"/>
        <scheme val="minor"/>
      </rPr>
      <t>https://meet.google.com/ero-iiqa-arz?pli=1&amp;authuser=0</t>
    </r>
  </si>
  <si>
    <r>
      <rPr>
        <sz val="12"/>
        <color theme="1"/>
        <rFont val="Calibri"/>
        <family val="2"/>
        <scheme val="minor"/>
      </rPr>
      <t xml:space="preserve">Ética Profesional
</t>
    </r>
    <r>
      <rPr>
        <u/>
        <sz val="12"/>
        <color theme="1"/>
        <rFont val="Calibri"/>
        <family val="2"/>
        <scheme val="minor"/>
      </rPr>
      <t>https://meet.google.com/gkg-fgap-bbi?authuser=0</t>
    </r>
  </si>
  <si>
    <r>
      <rPr>
        <sz val="12"/>
        <color theme="1"/>
        <rFont val="Calibri"/>
        <family val="2"/>
        <scheme val="minor"/>
      </rPr>
      <t xml:space="preserve">Producción de cont.
</t>
    </r>
    <r>
      <rPr>
        <u/>
        <sz val="12"/>
        <color theme="1"/>
        <rFont val="Calibri"/>
        <family val="2"/>
        <scheme val="minor"/>
      </rPr>
      <t>https://meet.google.com/moq-fcfc-pmw</t>
    </r>
  </si>
  <si>
    <t>16:10 a 16:50</t>
  </si>
  <si>
    <r>
      <rPr>
        <sz val="12"/>
        <color theme="1"/>
        <rFont val="Calibri"/>
        <family val="2"/>
        <scheme val="minor"/>
      </rPr>
      <t xml:space="preserve">Inglés </t>
    </r>
    <r>
      <rPr>
        <u/>
        <sz val="12"/>
        <color theme="1"/>
        <rFont val="Calibri"/>
        <family val="2"/>
        <scheme val="minor"/>
      </rPr>
      <t>https://meet.google.com/eqy-kkjp-dwx</t>
    </r>
    <r>
      <rPr>
        <sz val="12"/>
        <color theme="1"/>
        <rFont val="Calibri"/>
        <family val="2"/>
        <scheme val="minor"/>
      </rPr>
      <t xml:space="preserve">   </t>
    </r>
  </si>
  <si>
    <r>
      <rPr>
        <sz val="12"/>
        <color theme="1"/>
        <rFont val="Calibri"/>
        <family val="2"/>
        <scheme val="minor"/>
      </rPr>
      <t xml:space="preserve">Lengua y literatura:  </t>
    </r>
    <r>
      <rPr>
        <u/>
        <sz val="12"/>
        <color theme="1"/>
        <rFont val="Calibri"/>
        <family val="2"/>
        <scheme val="minor"/>
      </rPr>
      <t>https://meet.google.com/rmf-thpd-esi</t>
    </r>
  </si>
  <si>
    <r>
      <rPr>
        <sz val="12"/>
        <color theme="1"/>
        <rFont val="Calibri"/>
        <family val="2"/>
        <scheme val="minor"/>
      </rPr>
      <t xml:space="preserve">Biología 
 </t>
    </r>
    <r>
      <rPr>
        <u/>
        <sz val="12"/>
        <color theme="1"/>
        <rFont val="Calibri"/>
        <family val="2"/>
        <scheme val="minor"/>
      </rPr>
      <t>https://meet.google.com/fms-oriw-tkx</t>
    </r>
  </si>
  <si>
    <t>16:50 a 17:40</t>
  </si>
  <si>
    <t>Fecha Inscripción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</si>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</sst>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Lucida Sans Unicode"/>
      <family val="2"/>
    </font>
    <font>
      <sz val="28"/>
      <color rgb="FF00B050"/>
      <name val="Berlin Sans FB"/>
      <family val="2"/>
    </font>
    <font>
      <b/>
      <sz val="16"/>
      <color theme="0"/>
      <name val="Bahnschrift Condensed"/>
      <family val="2"/>
    </font>
    <font>
      <sz val="14"/>
      <color theme="1"/>
      <name val="Bahnschrift SemiBold Condensed"/>
      <family val="2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rgb="FF0070C0"/>
      <name val="Berlin Sans FB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3" fillId="3" borderId="10" xfId="0" applyFont="1" applyFill="1" applyBorder="1"/>
    <xf numFmtId="14" fontId="3" fillId="3" borderId="10" xfId="0" applyNumberFormat="1" applyFont="1" applyFill="1" applyBorder="1"/>
    <xf numFmtId="1" fontId="3" fillId="3" borderId="10" xfId="0" applyNumberFormat="1" applyFont="1" applyFill="1" applyBorder="1"/>
    <xf numFmtId="0" fontId="3" fillId="3" borderId="0" xfId="0" applyFont="1" applyFill="1"/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Protection="1"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6" borderId="0" xfId="0" applyFill="1"/>
    <xf numFmtId="0" fontId="0" fillId="6" borderId="10" xfId="0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3" fillId="6" borderId="17" xfId="0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YA" refreshedDate="44816.62500925926" createdVersion="8" refreshedVersion="8" minRefreshableVersion="3" recordCount="143">
  <cacheSource type="worksheet">
    <worksheetSource ref="A3:P146" sheet="Base de datos"/>
  </cacheSource>
  <cacheFields count="18">
    <cacheField name="Orden" numFmtId="0">
      <sharedItems containsSemiMixedTypes="0" containsString="0" containsNumber="1" containsInteger="1" minValue="1" maxValue="143" count="143">
        <n v="12"/>
        <n v="93"/>
        <n v="77"/>
        <n v="42"/>
        <n v="72"/>
        <n v="94"/>
        <n v="41"/>
        <n v="55"/>
        <n v="118"/>
        <n v="48"/>
        <n v="16"/>
        <n v="119"/>
        <n v="26"/>
        <n v="5"/>
        <n v="57"/>
        <n v="68"/>
        <n v="38"/>
        <n v="63"/>
        <n v="27"/>
        <n v="35"/>
        <n v="28"/>
        <n v="67"/>
        <n v="98"/>
        <n v="86"/>
        <n v="79"/>
        <n v="121"/>
        <n v="53"/>
        <n v="95"/>
        <n v="96"/>
        <n v="33"/>
        <n v="122"/>
        <n v="80"/>
        <n v="123"/>
        <n v="97"/>
        <n v="4"/>
        <n v="11"/>
        <n v="13"/>
        <n v="89"/>
        <n v="40"/>
        <n v="2"/>
        <n v="37"/>
        <n v="14"/>
        <n v="124"/>
        <n v="125"/>
        <n v="46"/>
        <n v="130"/>
        <n v="126"/>
        <n v="127"/>
        <n v="128"/>
        <n v="50"/>
        <n v="99"/>
        <n v="34"/>
        <n v="58"/>
        <n v="129"/>
        <n v="47"/>
        <n v="39"/>
        <n v="100"/>
        <n v="120"/>
        <n v="101"/>
        <n v="102"/>
        <n v="131"/>
        <n v="17"/>
        <n v="22"/>
        <n v="103"/>
        <n v="84"/>
        <n v="87"/>
        <n v="56"/>
        <n v="91"/>
        <n v="9"/>
        <n v="3"/>
        <n v="24"/>
        <n v="83"/>
        <n v="66"/>
        <n v="69"/>
        <n v="7"/>
        <n v="8"/>
        <n v="21"/>
        <n v="36"/>
        <n v="44"/>
        <n v="45"/>
        <n v="65"/>
        <n v="104"/>
        <n v="132"/>
        <n v="105"/>
        <n v="92"/>
        <n v="51"/>
        <n v="52"/>
        <n v="75"/>
        <n v="61"/>
        <n v="81"/>
        <n v="106"/>
        <n v="133"/>
        <n v="134"/>
        <n v="73"/>
        <n v="30"/>
        <n v="107"/>
        <n v="15"/>
        <n v="1"/>
        <n v="43"/>
        <n v="32"/>
        <n v="60"/>
        <n v="135"/>
        <n v="136"/>
        <n v="108"/>
        <n v="109"/>
        <n v="23"/>
        <n v="137"/>
        <n v="138"/>
        <n v="139"/>
        <n v="18"/>
        <n v="110"/>
        <n v="78"/>
        <n v="140"/>
        <n v="82"/>
        <n v="88"/>
        <n v="141"/>
        <n v="49"/>
        <n v="10"/>
        <n v="111"/>
        <n v="71"/>
        <n v="74"/>
        <n v="25"/>
        <n v="64"/>
        <n v="112"/>
        <n v="90"/>
        <n v="76"/>
        <n v="20"/>
        <n v="19"/>
        <n v="113"/>
        <n v="85"/>
        <n v="115"/>
        <n v="114"/>
        <n v="116"/>
        <n v="117"/>
        <n v="59"/>
        <n v="6"/>
        <n v="142"/>
        <n v="29"/>
        <n v="54"/>
        <n v="70"/>
        <n v="31"/>
        <n v="62"/>
        <n v="143"/>
      </sharedItems>
    </cacheField>
    <cacheField name="Fecha Inscripción" numFmtId="14">
      <sharedItems containsSemiMixedTypes="0" containsNonDate="0" containsDate="1" containsString="0" minDate="2020-12-02T00:00:00" maxDate="2022-04-02T00:00:00" count="55">
        <d v="2022-02-25T00:00:00"/>
        <d v="2021-01-16T00:00:00"/>
        <d v="2021-11-03T00:00:00"/>
        <d v="2022-01-12T00:00:00"/>
        <d v="2021-11-26T00:00:00"/>
        <d v="2022-01-06T00:00:00"/>
        <d v="2022-01-10T00:00:00"/>
        <d v="2022-02-15T00:00:00"/>
        <d v="2021-01-07T00:00:00"/>
        <d v="2022-02-03T00:00:00"/>
        <d v="2022-03-14T00:00:00"/>
        <d v="2022-01-05T00:00:00"/>
        <d v="2021-12-02T00:00:00"/>
        <d v="2022-01-18T00:00:00"/>
        <d v="2022-01-03T00:00:00"/>
        <d v="2022-02-01T00:00:00"/>
        <d v="2022-01-19T00:00:00"/>
        <d v="2022-01-28T00:00:00"/>
        <d v="2021-12-03T00:00:00"/>
        <d v="2021-01-19T00:00:00"/>
        <d v="2021-10-22T00:00:00"/>
        <d v="2020-12-02T00:00:00"/>
        <d v="2022-01-07T00:00:00"/>
        <d v="2021-01-05T00:00:00"/>
        <d v="2022-01-21T00:00:00"/>
        <d v="2021-03-02T00:00:00"/>
        <d v="2022-03-24T00:00:00"/>
        <d v="2022-03-01T00:00:00"/>
        <d v="2022-02-22T00:00:00"/>
        <d v="2022-01-14T00:00:00"/>
        <d v="2022-04-01T00:00:00"/>
        <d v="2022-02-19T00:00:00"/>
        <d v="2022-01-20T00:00:00"/>
        <d v="2022-01-04T00:00:00"/>
        <d v="2021-01-21T00:00:00"/>
        <d v="2022-02-11T00:00:00"/>
        <d v="2022-03-04T00:00:00"/>
        <d v="2022-03-30T00:00:00"/>
        <d v="2022-02-10T00:00:00"/>
        <d v="2021-12-06T00:00:00"/>
        <d v="2021-11-30T00:00:00"/>
        <d v="2022-03-05T00:00:00"/>
        <d v="2022-02-12T00:00:00"/>
        <d v="2021-12-14T00:00:00"/>
        <d v="2021-11-19T00:00:00"/>
        <d v="2021-01-29T00:00:00"/>
        <d v="2021-11-22T00:00:00"/>
        <d v="2022-02-18T00:00:00"/>
        <d v="2022-01-27T00:00:00"/>
        <d v="2022-02-07T00:00:00"/>
        <d v="2021-10-29T00:00:00"/>
        <d v="2021-01-26T00:00:00"/>
        <d v="2022-02-08T00:00:00"/>
        <d v="2021-11-15T00:00:00"/>
        <d v="2022-03-07T00:00:00"/>
      </sharedItems>
      <fieldGroup par="17" base="1">
        <rangePr groupBy="months" startDate="2020-12-02T00:00:00" endDate="2022-04-02T00:00:00"/>
        <groupItems count="14">
          <s v="&lt;2/12/2020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4/2022"/>
        </groupItems>
      </fieldGroup>
    </cacheField>
    <cacheField name="Apellido Alumno" numFmtId="0">
      <sharedItems count="88">
        <s v="Ajcalón"/>
        <s v="Ajcay"/>
        <s v="Ajiquichí"/>
        <s v="Ajiquichi"/>
        <s v="Ajquichí"/>
        <s v="Aju"/>
        <s v="Alvarado"/>
        <s v="Antonio"/>
        <s v="Baquin"/>
        <s v="Baquín"/>
        <s v="Ben"/>
        <s v="Bocel"/>
        <s v="Bonilla"/>
        <s v="Cáceres"/>
        <s v="Caceres"/>
        <s v="Castro"/>
        <s v="Cermeño"/>
        <s v="Chiroy"/>
        <s v="Chiyal"/>
        <s v="Chopen"/>
        <s v="Choy"/>
        <s v="Chumil"/>
        <s v="Cota"/>
        <s v="Cuc"/>
        <s v="Cumes"/>
        <s v="Cuxulic"/>
        <s v="De"/>
        <s v="Díaz"/>
        <s v="Fuentes"/>
        <s v="Gálvez"/>
        <s v="García"/>
        <s v="Gonzalez"/>
        <s v="Guarcax"/>
        <s v="Güít"/>
        <s v="Iván"/>
        <s v="Jeatz"/>
        <s v="Julajuj"/>
        <s v="Juracan"/>
        <s v="Lebon"/>
        <s v="Lec"/>
        <s v="Leja"/>
        <s v="López"/>
        <s v="Magzul"/>
        <s v="Martín"/>
        <s v="Meletz"/>
        <s v="Méndez"/>
        <s v="Mendoza"/>
        <s v="Morales"/>
        <s v="Mux"/>
        <s v="Ordóñez"/>
        <s v="Orellana"/>
        <s v="Orozco"/>
        <s v="Palax"/>
        <s v="Panjoj"/>
        <s v="Patzan"/>
        <s v="Quiejú"/>
        <s v="Quieju"/>
        <s v="Quisquina"/>
        <s v="Ralón"/>
        <s v="Recinos"/>
        <s v="Reyes"/>
        <s v="Rustrian"/>
        <s v="Sajché"/>
        <s v="Saloj"/>
        <s v="Samines"/>
        <s v="Sen"/>
        <s v="Sequec"/>
        <s v="Sicajau"/>
        <s v="Solís"/>
        <s v="Solis"/>
        <s v="Sotoy"/>
        <s v="Sulugui"/>
        <s v="Tax"/>
        <s v="Tay"/>
        <s v="Tococh"/>
        <s v="Tuy"/>
        <s v="Tzorin"/>
        <s v="Tzorín"/>
        <s v="Tzuban"/>
        <s v="Tzurec"/>
        <s v="Vásquez"/>
        <s v="Velásequez"/>
        <s v="Xep"/>
        <s v="Xoquic"/>
        <s v="Yac"/>
        <s v="Yax"/>
        <s v="Yaxón"/>
        <s v="Zamora"/>
      </sharedItems>
    </cacheField>
    <cacheField name="Nombre_Alumno" numFmtId="0">
      <sharedItems containsBlank="1" count="122">
        <s v="Henry"/>
        <s v="Liliana"/>
        <s v="Edward"/>
        <s v="Yoselyn"/>
        <s v="Brayan"/>
        <s v="Yeymi"/>
        <s v="Ruth"/>
        <s v="Amilcar"/>
        <s v="Juan"/>
        <s v="Ana"/>
        <s v="Ernesto"/>
        <s v="Patsi"/>
        <s v="Luis"/>
        <s v="Norma"/>
        <s v="Glays"/>
        <s v="Francisco"/>
        <s v="Sandra"/>
        <s v="Victor"/>
        <s v="Cristian"/>
        <s v="Karen"/>
        <s v="Nataly"/>
        <s v="Yeshua"/>
        <s v="Samuel"/>
        <s v="Lesly"/>
        <s v="José"/>
        <s v="Jesica"/>
        <s v="Glendy"/>
        <s v="Paula"/>
        <s v="Marta"/>
        <s v="Damaris"/>
        <s v="Ector"/>
        <s v="Lucero"/>
        <s v="Yesenia"/>
        <s v="Estefany"/>
        <s v="Ismael"/>
        <s v="Yovany"/>
        <s v="Katherine"/>
        <s v="Eliza"/>
        <s v="Antony"/>
        <s v="Wendy"/>
        <s v="Jair"/>
        <s v="William"/>
        <s v="Marilyn"/>
        <s v="Esthefany"/>
        <s v="Hilmy"/>
        <s v="Jhosua"/>
        <s v="Alejandro"/>
        <s v="Stephanie"/>
        <s v="Selvin"/>
        <s v="Irma"/>
        <s v="Dámarís"/>
        <s v="Cristián"/>
        <s v="Evelyn"/>
        <s v="Duarly"/>
        <s v="Barrios"/>
        <m/>
        <s v="Joselin"/>
        <s v="Maynor"/>
        <s v="Yohana"/>
        <s v="Desly"/>
        <s v="Leysli"/>
        <s v="Lester"/>
        <s v="Edy"/>
        <s v="Oliver"/>
        <s v="Alicia"/>
        <s v="Maycol"/>
        <s v="Daysi"/>
        <s v="Erick"/>
        <s v="Kevin"/>
        <s v="Wilson"/>
        <s v="Luisao"/>
        <s v="Joel"/>
        <s v="Josías"/>
        <s v="María"/>
        <s v="Rosa"/>
        <s v="Ashli"/>
        <s v="Ivania"/>
        <s v="Paola"/>
        <s v="Ángela"/>
        <s v="Jaime"/>
        <s v="Miguel"/>
        <s v="Juana"/>
        <s v="Sara"/>
        <s v="Diego"/>
        <s v="Agus"/>
        <s v="Julio"/>
        <s v="Débora"/>
        <s v="Olga"/>
        <s v="Angel"/>
        <s v="Wilmer"/>
        <s v="Carmelina"/>
        <s v="Celso"/>
        <s v="Adriadne"/>
        <s v="Daylin"/>
        <s v="Oscar"/>
        <s v="Amelia"/>
        <s v="Josstyn"/>
        <s v="Jeanssy"/>
        <s v="Viviana"/>
        <s v="Werner"/>
        <s v="Jackelyn"/>
        <s v="Noé"/>
        <s v="Cristina"/>
        <s v="Dehelmy"/>
        <s v="Greysi"/>
        <s v="Sonia"/>
        <s v="Carla"/>
        <s v="Walter"/>
        <s v="Verónica"/>
        <s v="Dilan"/>
        <s v="David"/>
        <s v="Aarón"/>
        <s v="Delmy"/>
        <s v="Edwin"/>
        <s v="Medelin"/>
        <s v="Heidy"/>
        <s v="Kimberly"/>
        <s v="Quetzalí"/>
        <s v="Hilda"/>
        <s v="Mónica"/>
        <s v="Lidia"/>
        <s v="Fátima"/>
      </sharedItems>
    </cacheField>
    <cacheField name="Sexo" numFmtId="0">
      <sharedItems count="2">
        <s v="Hombre"/>
        <s v="Mujer"/>
      </sharedItems>
    </cacheField>
    <cacheField name="Código" numFmtId="0">
      <sharedItems count="84">
        <s v="D277DPS"/>
        <s v="G436WYJ"/>
        <s v="H753WPJ"/>
        <s v="F842DQK"/>
        <s v="G673WYT"/>
        <s v="H990BKV"/>
        <s v="E564KUV"/>
        <s v="D287IAE"/>
        <s v="G148MHG"/>
        <s v="E846BFU"/>
        <s v="G936TGG"/>
        <s v="G691EYB"/>
        <s v="H771XAG"/>
        <s v="D136ZHE"/>
        <s v="G583SNW"/>
        <s v="G694ZKD"/>
        <s v="F833ZVB"/>
        <s v="G579LKP"/>
        <s v="C181FER"/>
        <s v="F140IID"/>
        <s v="G458XXY"/>
        <s v="F997UFH"/>
        <s v="D197HVY"/>
        <s v="H768XQV"/>
        <s v="G580WJF"/>
        <s v="G783YTX"/>
        <s v="G294PDQ"/>
        <s v="F731SBT"/>
        <s v="F056TCC"/>
        <s v="E966FZF"/>
        <s v="G293UGX"/>
        <s v="F426IFC"/>
        <s v="F568NGS"/>
        <s v="F899YMM"/>
        <s v="E194QKX"/>
        <s v="G645YNQ"/>
        <s v="D449WIK"/>
        <s v="F538REC"/>
        <s v="F749EVH"/>
        <s v="D162FDI"/>
        <s v="G298TPT"/>
        <s v="D398NKP"/>
        <s v="F760LEY"/>
        <s v="F654ZNZ"/>
        <s v="E630NPQ"/>
        <s v="F853VNU"/>
        <s v="H632WJC"/>
        <s v="F274DSH"/>
        <s v="H474JMY"/>
        <s v="H526GLQ"/>
        <s v="G145GHI"/>
        <s v="E942LPA"/>
        <s v="E432DDY"/>
        <s v="F832AMU"/>
        <s v="D641BAW"/>
        <s v="E067UWG"/>
        <s v="F174DJU"/>
        <s v="F691NUP"/>
        <s v="G833CTT"/>
        <s v="H547SPX"/>
        <s v="G484PLY"/>
        <s v="G266DWI"/>
        <s v="F347SYF"/>
        <s v="F335KMN"/>
        <s v="C423PNT"/>
        <s v="E342FWR"/>
        <s v="F853HDN"/>
        <s v="F752HQU"/>
        <s v="F773FSJ"/>
        <s v="F266JKL"/>
        <s v="F795MGV"/>
        <s v="F683WKM"/>
        <s v="F989JID"/>
        <s v="E785HNZ"/>
        <s v="G169ZJR"/>
        <s v="F073XGB"/>
        <s v="G896VWP"/>
        <s v="G448NLT"/>
        <s v="E958CFM"/>
        <s v="G663NDV"/>
        <s v="G474NZY"/>
        <s v="F390SRP"/>
        <s v="E582FTN"/>
        <s v="F748ZEI"/>
      </sharedItems>
    </cacheField>
    <cacheField name="Grado" numFmtId="0">
      <sharedItems count="2">
        <s v="Primero"/>
        <s v="6to"/>
      </sharedItems>
    </cacheField>
    <cacheField name="Establecimiento" numFmtId="0">
      <sharedItems containsBlank="1" count="22">
        <s v="Telesecundaria El Adelanto"/>
        <s v="Colegio Científico Montesssori"/>
        <s v="Instituto Abraham Lincoln"/>
        <s v="Lajuj E'"/>
        <s v="Chuacruz"/>
        <s v="IMEBCO Santa María"/>
        <s v="Nocturno"/>
        <s v="San Antonio"/>
        <s v="Colegio Integral Sololateco"/>
        <s v="Escuela Normal de Educación Física"/>
        <s v="Colegio Monte Sión"/>
        <m/>
        <s v="Escuela Normal Privada"/>
        <s v="Santa Teresita "/>
        <s v="INEB La Esperanza, Concepción"/>
        <s v="INEB Monte Mercedes"/>
        <s v="Telesecundaria Vasconcelos"/>
        <s v="Colegio Nuevo Día"/>
        <s v="Instituto Privado Urbano Mixto"/>
        <s v="Escuela Justo Rufino Barrios"/>
        <s v="Nufed #32"/>
        <s v="INEB Tierra Linda"/>
      </sharedItems>
    </cacheField>
    <cacheField name="Teléfono" numFmtId="0">
      <sharedItems containsMixedTypes="1" containsNumber="1" containsInteger="1" minValue="20516272" maxValue="77623226" count="85">
        <n v="37897113"/>
        <s v="Virtual"/>
        <n v="46431653"/>
        <n v="45574493"/>
        <n v="59585569"/>
        <n v="55801388"/>
        <n v="59767617"/>
        <n v="59828123"/>
        <n v="36426977"/>
        <n v="59657721"/>
        <n v="45175795"/>
        <n v="52359987"/>
        <n v="20516272"/>
        <n v="41074084"/>
        <n v="41386983"/>
        <n v="36181429"/>
        <n v="57519266"/>
        <n v="42550574"/>
        <n v="59675738"/>
        <s v="46671035  40737500"/>
        <n v="58735771"/>
        <n v="42497785"/>
        <n v="55833564"/>
        <n v="59554953"/>
        <n v="46822171"/>
        <n v="28972055"/>
        <n v="54497484"/>
        <n v="53602867"/>
        <n v="58397557"/>
        <n v="25737991"/>
        <n v="47521380"/>
        <n v="50965585"/>
        <n v="77623226"/>
        <n v="55130230"/>
        <n v="50314928"/>
        <n v="55595702"/>
        <n v="46983475"/>
        <n v="54726509"/>
        <n v="56242613"/>
        <n v="46900144"/>
        <n v="59055036"/>
        <n v="35736248"/>
        <n v="30737727"/>
        <n v="37139369"/>
        <n v="55578893"/>
        <n v="58416963"/>
        <n v="33412335"/>
        <n v="58735562"/>
        <n v="42721316"/>
        <s v="41795799 - 47329299"/>
        <n v="47329299"/>
        <n v="58236392"/>
        <n v="30959710"/>
        <n v="36557197"/>
        <n v="33691585"/>
        <n v="50823573"/>
        <n v="42993802"/>
        <n v="40595358"/>
        <n v="51259105"/>
        <n v="40580178"/>
        <n v="42577196"/>
        <n v="32288927"/>
        <n v="40847823"/>
        <n v="36071923"/>
        <n v="58789636"/>
        <n v="42448395"/>
        <n v="47265166"/>
        <n v="31633330"/>
        <n v="58199630"/>
        <n v="32878608"/>
        <n v="42654943"/>
        <n v="55747229"/>
        <n v="37174096"/>
        <n v="53037182"/>
        <n v="34580404"/>
        <n v="41784245"/>
        <n v="53510205"/>
        <n v="46415412"/>
        <n v="32262446"/>
        <n v="42470095"/>
        <n v="33534937"/>
        <n v="55707315"/>
        <n v="31641777"/>
        <n v="46894666"/>
        <n v="36732756"/>
      </sharedItems>
    </cacheField>
    <cacheField name="Curso" numFmtId="0">
      <sharedItems containsBlank="1"/>
    </cacheField>
    <cacheField name="Horario" numFmtId="0">
      <sharedItems/>
    </cacheField>
    <cacheField name="PRIMERA UNIDAD" numFmtId="0">
      <sharedItems containsSemiMixedTypes="0" containsString="0" containsNumber="1" containsInteger="1" minValue="25" maxValue="100"/>
    </cacheField>
    <cacheField name="SEGUNDA UNIDAD" numFmtId="0">
      <sharedItems containsSemiMixedTypes="0" containsString="0" containsNumber="1" containsInteger="1" minValue="25" maxValue="100"/>
    </cacheField>
    <cacheField name="TERCERA UNIDAD" numFmtId="0">
      <sharedItems containsSemiMixedTypes="0" containsString="0" containsNumber="1" containsInteger="1" minValue="25" maxValue="100"/>
    </cacheField>
    <cacheField name="CUARTA UNIDAD " numFmtId="0">
      <sharedItems containsSemiMixedTypes="0" containsString="0" containsNumber="1" containsInteger="1" minValue="26" maxValue="100"/>
    </cacheField>
    <cacheField name="NOTA FINAL" numFmtId="1">
      <sharedItems containsSemiMixedTypes="0" containsString="0" containsNumber="1" minValue="34.75" maxValue="94.5"/>
    </cacheField>
    <cacheField name="Trimestres" numFmtId="0" databaseField="0">
      <fieldGroup base="1">
        <rangePr groupBy="quarters" startDate="2020-12-02T00:00:00" endDate="2022-04-02T00:00:00"/>
        <groupItems count="6">
          <s v="&lt;2/12/2020"/>
          <s v="Trim.1"/>
          <s v="Trim.2"/>
          <s v="Trim.3"/>
          <s v="Trim.4"/>
          <s v="&gt;2/04/2022"/>
        </groupItems>
      </fieldGroup>
    </cacheField>
    <cacheField name="Años" numFmtId="0" databaseField="0">
      <fieldGroup base="1">
        <rangePr groupBy="years" startDate="2020-12-02T00:00:00" endDate="2022-04-02T00:00:00"/>
        <groupItems count="5">
          <s v="&lt;2/12/2020"/>
          <s v="2020"/>
          <s v="2021"/>
          <s v="2022"/>
          <s v="&gt;2/04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x v="0"/>
    <x v="0"/>
    <x v="0"/>
    <x v="0"/>
    <x v="0"/>
    <x v="0"/>
    <x v="0"/>
    <s v="TIC I"/>
    <s v="Viernes"/>
    <n v="47"/>
    <n v="87"/>
    <n v="73"/>
    <n v="55"/>
    <n v="65.5"/>
  </r>
  <r>
    <x v="1"/>
    <x v="1"/>
    <x v="0"/>
    <x v="1"/>
    <x v="1"/>
    <x v="1"/>
    <x v="0"/>
    <x v="1"/>
    <x v="1"/>
    <m/>
    <s v="Virtual"/>
    <n v="40"/>
    <n v="87"/>
    <n v="63"/>
    <n v="100"/>
    <n v="72.5"/>
  </r>
  <r>
    <x v="2"/>
    <x v="2"/>
    <x v="1"/>
    <x v="2"/>
    <x v="0"/>
    <x v="2"/>
    <x v="0"/>
    <x v="2"/>
    <x v="2"/>
    <s v="TIC I"/>
    <s v="Sábado 8 A 11"/>
    <n v="33"/>
    <n v="50"/>
    <n v="81"/>
    <n v="36"/>
    <n v="50"/>
  </r>
  <r>
    <x v="3"/>
    <x v="3"/>
    <x v="2"/>
    <x v="3"/>
    <x v="1"/>
    <x v="3"/>
    <x v="0"/>
    <x v="2"/>
    <x v="3"/>
    <s v="TIC I"/>
    <s v="Jueves"/>
    <n v="38"/>
    <n v="40"/>
    <n v="26"/>
    <n v="89"/>
    <n v="48.25"/>
  </r>
  <r>
    <x v="4"/>
    <x v="4"/>
    <x v="3"/>
    <x v="4"/>
    <x v="0"/>
    <x v="2"/>
    <x v="0"/>
    <x v="3"/>
    <x v="4"/>
    <s v="TIC I"/>
    <s v="Sábado 8 A 11"/>
    <n v="100"/>
    <n v="81"/>
    <n v="92"/>
    <n v="51"/>
    <n v="81"/>
  </r>
  <r>
    <x v="5"/>
    <x v="1"/>
    <x v="4"/>
    <x v="5"/>
    <x v="1"/>
    <x v="4"/>
    <x v="0"/>
    <x v="1"/>
    <x v="1"/>
    <m/>
    <s v="Virtual"/>
    <n v="81"/>
    <n v="99"/>
    <n v="71"/>
    <n v="96"/>
    <n v="86.75"/>
  </r>
  <r>
    <x v="6"/>
    <x v="3"/>
    <x v="4"/>
    <x v="6"/>
    <x v="1"/>
    <x v="5"/>
    <x v="0"/>
    <x v="2"/>
    <x v="3"/>
    <s v="TIC I"/>
    <s v="Jueves"/>
    <n v="39"/>
    <n v="53"/>
    <n v="42"/>
    <n v="63"/>
    <n v="49.25"/>
  </r>
  <r>
    <x v="7"/>
    <x v="5"/>
    <x v="5"/>
    <x v="7"/>
    <x v="0"/>
    <x v="2"/>
    <x v="0"/>
    <x v="4"/>
    <x v="5"/>
    <s v="TIC I"/>
    <s v="Sábado 8 A 11"/>
    <n v="47"/>
    <n v="59"/>
    <n v="37"/>
    <n v="60"/>
    <n v="50.75"/>
  </r>
  <r>
    <x v="8"/>
    <x v="1"/>
    <x v="6"/>
    <x v="8"/>
    <x v="0"/>
    <x v="6"/>
    <x v="0"/>
    <x v="1"/>
    <x v="1"/>
    <m/>
    <s v="Virtual"/>
    <n v="77"/>
    <n v="63"/>
    <n v="31"/>
    <n v="35"/>
    <n v="51.5"/>
  </r>
  <r>
    <x v="9"/>
    <x v="6"/>
    <x v="7"/>
    <x v="9"/>
    <x v="1"/>
    <x v="5"/>
    <x v="0"/>
    <x v="5"/>
    <x v="6"/>
    <s v="TIC I"/>
    <s v="Martes"/>
    <n v="64"/>
    <n v="80"/>
    <n v="98"/>
    <n v="33"/>
    <n v="68.75"/>
  </r>
  <r>
    <x v="10"/>
    <x v="7"/>
    <x v="8"/>
    <x v="10"/>
    <x v="0"/>
    <x v="2"/>
    <x v="0"/>
    <x v="6"/>
    <x v="7"/>
    <s v="TIC I"/>
    <s v="8 A 9"/>
    <n v="79"/>
    <n v="39"/>
    <n v="50"/>
    <n v="58"/>
    <n v="56.5"/>
  </r>
  <r>
    <x v="11"/>
    <x v="8"/>
    <x v="9"/>
    <x v="9"/>
    <x v="1"/>
    <x v="7"/>
    <x v="0"/>
    <x v="1"/>
    <x v="1"/>
    <m/>
    <s v="Virtual"/>
    <n v="94"/>
    <n v="56"/>
    <n v="60"/>
    <n v="28"/>
    <n v="59.5"/>
  </r>
  <r>
    <x v="12"/>
    <x v="9"/>
    <x v="10"/>
    <x v="11"/>
    <x v="1"/>
    <x v="8"/>
    <x v="0"/>
    <x v="7"/>
    <x v="8"/>
    <s v="TIC I"/>
    <s v="Sábado 2 A 5"/>
    <n v="56"/>
    <n v="34"/>
    <n v="46"/>
    <n v="33"/>
    <n v="42.25"/>
  </r>
  <r>
    <x v="13"/>
    <x v="10"/>
    <x v="10"/>
    <x v="12"/>
    <x v="0"/>
    <x v="0"/>
    <x v="0"/>
    <x v="7"/>
    <x v="9"/>
    <s v="TIC I"/>
    <s v="Sábado 2 A 5"/>
    <n v="74"/>
    <n v="54"/>
    <n v="61"/>
    <n v="36"/>
    <n v="56.25"/>
  </r>
  <r>
    <x v="14"/>
    <x v="11"/>
    <x v="10"/>
    <x v="13"/>
    <x v="1"/>
    <x v="9"/>
    <x v="0"/>
    <x v="7"/>
    <x v="10"/>
    <s v="TIC I"/>
    <s v="Sábado 2 A 5"/>
    <n v="52"/>
    <n v="78"/>
    <n v="55"/>
    <n v="89"/>
    <n v="68.5"/>
  </r>
  <r>
    <x v="15"/>
    <x v="12"/>
    <x v="10"/>
    <x v="14"/>
    <x v="1"/>
    <x v="10"/>
    <x v="0"/>
    <x v="8"/>
    <x v="11"/>
    <s v="TIC I"/>
    <s v="Sábado 8 A 11"/>
    <n v="100"/>
    <n v="57"/>
    <n v="65"/>
    <n v="48"/>
    <n v="67.5"/>
  </r>
  <r>
    <x v="16"/>
    <x v="13"/>
    <x v="11"/>
    <x v="15"/>
    <x v="0"/>
    <x v="2"/>
    <x v="0"/>
    <x v="5"/>
    <x v="12"/>
    <s v="TIC I"/>
    <s v="Martes"/>
    <n v="61"/>
    <n v="63"/>
    <n v="85"/>
    <n v="88"/>
    <n v="74.25"/>
  </r>
  <r>
    <x v="17"/>
    <x v="14"/>
    <x v="11"/>
    <x v="16"/>
    <x v="1"/>
    <x v="0"/>
    <x v="0"/>
    <x v="5"/>
    <x v="13"/>
    <s v="TIC I"/>
    <s v="Martes"/>
    <n v="46"/>
    <n v="74"/>
    <n v="51"/>
    <n v="99"/>
    <n v="67.5"/>
  </r>
  <r>
    <x v="18"/>
    <x v="15"/>
    <x v="11"/>
    <x v="17"/>
    <x v="0"/>
    <x v="11"/>
    <x v="0"/>
    <x v="5"/>
    <x v="14"/>
    <s v="TIC I"/>
    <s v="Martes"/>
    <n v="39"/>
    <n v="55"/>
    <n v="88"/>
    <n v="37"/>
    <n v="54.75"/>
  </r>
  <r>
    <x v="19"/>
    <x v="16"/>
    <x v="11"/>
    <x v="18"/>
    <x v="0"/>
    <x v="12"/>
    <x v="0"/>
    <x v="5"/>
    <x v="15"/>
    <s v="TIC I"/>
    <s v="Lunes"/>
    <n v="30"/>
    <n v="60"/>
    <n v="56"/>
    <n v="64"/>
    <n v="52.5"/>
  </r>
  <r>
    <x v="20"/>
    <x v="17"/>
    <x v="11"/>
    <x v="19"/>
    <x v="1"/>
    <x v="2"/>
    <x v="0"/>
    <x v="7"/>
    <x v="16"/>
    <s v="TIC I"/>
    <s v="Sábado 2 A 5"/>
    <n v="80"/>
    <n v="71"/>
    <n v="49"/>
    <n v="58"/>
    <n v="64.5"/>
  </r>
  <r>
    <x v="21"/>
    <x v="18"/>
    <x v="12"/>
    <x v="20"/>
    <x v="1"/>
    <x v="0"/>
    <x v="0"/>
    <x v="2"/>
    <x v="17"/>
    <s v="TIC I"/>
    <s v="5 A 6"/>
    <n v="74"/>
    <n v="80"/>
    <n v="82"/>
    <n v="92"/>
    <n v="82"/>
  </r>
  <r>
    <x v="22"/>
    <x v="19"/>
    <x v="13"/>
    <x v="21"/>
    <x v="0"/>
    <x v="13"/>
    <x v="0"/>
    <x v="1"/>
    <x v="1"/>
    <m/>
    <s v="Virtual"/>
    <n v="99"/>
    <n v="72"/>
    <n v="69"/>
    <n v="90"/>
    <n v="82.5"/>
  </r>
  <r>
    <x v="23"/>
    <x v="19"/>
    <x v="14"/>
    <x v="22"/>
    <x v="0"/>
    <x v="14"/>
    <x v="1"/>
    <x v="8"/>
    <x v="18"/>
    <m/>
    <s v="SEXTO AÑO PASADO"/>
    <n v="49"/>
    <n v="40"/>
    <n v="67"/>
    <n v="75"/>
    <n v="57.75"/>
  </r>
  <r>
    <x v="24"/>
    <x v="20"/>
    <x v="15"/>
    <x v="23"/>
    <x v="1"/>
    <x v="15"/>
    <x v="0"/>
    <x v="2"/>
    <x v="19"/>
    <s v="TIC I"/>
    <s v="Sábado 8 A 11"/>
    <n v="70"/>
    <n v="65"/>
    <n v="80"/>
    <n v="82"/>
    <n v="74.25"/>
  </r>
  <r>
    <x v="25"/>
    <x v="21"/>
    <x v="16"/>
    <x v="24"/>
    <x v="0"/>
    <x v="16"/>
    <x v="0"/>
    <x v="1"/>
    <x v="1"/>
    <m/>
    <s v="Virtual"/>
    <n v="63"/>
    <n v="62"/>
    <n v="83"/>
    <n v="58"/>
    <n v="66.5"/>
  </r>
  <r>
    <x v="26"/>
    <x v="22"/>
    <x v="17"/>
    <x v="25"/>
    <x v="1"/>
    <x v="17"/>
    <x v="0"/>
    <x v="2"/>
    <x v="20"/>
    <s v="TIC I"/>
    <s v="Sábado 8 A 11"/>
    <n v="75"/>
    <n v="53"/>
    <n v="54"/>
    <n v="78"/>
    <n v="65"/>
  </r>
  <r>
    <x v="27"/>
    <x v="8"/>
    <x v="17"/>
    <x v="26"/>
    <x v="1"/>
    <x v="18"/>
    <x v="0"/>
    <x v="1"/>
    <x v="1"/>
    <m/>
    <s v="Virtual"/>
    <n v="32"/>
    <n v="84"/>
    <n v="46"/>
    <n v="43"/>
    <n v="51.25"/>
  </r>
  <r>
    <x v="28"/>
    <x v="23"/>
    <x v="18"/>
    <x v="27"/>
    <x v="1"/>
    <x v="19"/>
    <x v="0"/>
    <x v="1"/>
    <x v="1"/>
    <m/>
    <s v="Virtual"/>
    <n v="35"/>
    <n v="47"/>
    <n v="37"/>
    <n v="58"/>
    <n v="44.25"/>
  </r>
  <r>
    <x v="29"/>
    <x v="24"/>
    <x v="18"/>
    <x v="28"/>
    <x v="1"/>
    <x v="0"/>
    <x v="0"/>
    <x v="9"/>
    <x v="21"/>
    <s v="TIC I"/>
    <s v="Sábado 8 A 11"/>
    <n v="25"/>
    <n v="53"/>
    <n v="29"/>
    <n v="32"/>
    <n v="34.75"/>
  </r>
  <r>
    <x v="30"/>
    <x v="19"/>
    <x v="18"/>
    <x v="29"/>
    <x v="1"/>
    <x v="20"/>
    <x v="0"/>
    <x v="1"/>
    <x v="1"/>
    <m/>
    <s v="Virtual"/>
    <n v="32"/>
    <n v="86"/>
    <n v="83"/>
    <n v="82"/>
    <n v="70.75"/>
  </r>
  <r>
    <x v="31"/>
    <x v="25"/>
    <x v="19"/>
    <x v="30"/>
    <x v="0"/>
    <x v="5"/>
    <x v="1"/>
    <x v="2"/>
    <x v="22"/>
    <m/>
    <s v="SEXTO AÑO PASADO"/>
    <n v="62"/>
    <n v="56"/>
    <n v="92"/>
    <n v="95"/>
    <n v="76.25"/>
  </r>
  <r>
    <x v="32"/>
    <x v="1"/>
    <x v="20"/>
    <x v="31"/>
    <x v="1"/>
    <x v="21"/>
    <x v="0"/>
    <x v="1"/>
    <x v="1"/>
    <m/>
    <s v="Virtual"/>
    <n v="98"/>
    <n v="92"/>
    <n v="63"/>
    <n v="83"/>
    <n v="84"/>
  </r>
  <r>
    <x v="33"/>
    <x v="21"/>
    <x v="21"/>
    <x v="32"/>
    <x v="1"/>
    <x v="22"/>
    <x v="0"/>
    <x v="1"/>
    <x v="1"/>
    <m/>
    <s v="Virtual"/>
    <n v="30"/>
    <n v="30"/>
    <n v="39"/>
    <n v="87"/>
    <n v="46.5"/>
  </r>
  <r>
    <x v="34"/>
    <x v="26"/>
    <x v="22"/>
    <x v="33"/>
    <x v="1"/>
    <x v="2"/>
    <x v="0"/>
    <x v="2"/>
    <x v="23"/>
    <s v="TIC I"/>
    <s v="Sábado 2 A 5"/>
    <n v="81"/>
    <n v="40"/>
    <n v="38"/>
    <n v="64"/>
    <n v="55.75"/>
  </r>
  <r>
    <x v="35"/>
    <x v="27"/>
    <x v="23"/>
    <x v="34"/>
    <x v="0"/>
    <x v="2"/>
    <x v="0"/>
    <x v="0"/>
    <x v="24"/>
    <s v="TIC I"/>
    <s v="Viernes"/>
    <n v="96"/>
    <n v="48"/>
    <n v="66"/>
    <n v="28"/>
    <n v="59.5"/>
  </r>
  <r>
    <x v="36"/>
    <x v="28"/>
    <x v="23"/>
    <x v="35"/>
    <x v="0"/>
    <x v="23"/>
    <x v="0"/>
    <x v="0"/>
    <x v="25"/>
    <s v="TIC I"/>
    <s v="Viernes"/>
    <n v="93"/>
    <n v="83"/>
    <n v="86"/>
    <n v="77"/>
    <n v="84.75"/>
  </r>
  <r>
    <x v="37"/>
    <x v="8"/>
    <x v="23"/>
    <x v="36"/>
    <x v="1"/>
    <x v="24"/>
    <x v="1"/>
    <x v="10"/>
    <x v="26"/>
    <m/>
    <s v="SEXTO AÑO PASADO"/>
    <n v="94"/>
    <n v="44"/>
    <n v="93"/>
    <n v="51"/>
    <n v="70.5"/>
  </r>
  <r>
    <x v="38"/>
    <x v="29"/>
    <x v="24"/>
    <x v="28"/>
    <x v="1"/>
    <x v="23"/>
    <x v="0"/>
    <x v="5"/>
    <x v="27"/>
    <s v="TIC I"/>
    <s v="Sábado 8 A 11"/>
    <n v="29"/>
    <n v="70"/>
    <n v="29"/>
    <n v="100"/>
    <n v="57"/>
  </r>
  <r>
    <x v="39"/>
    <x v="30"/>
    <x v="24"/>
    <x v="37"/>
    <x v="1"/>
    <x v="25"/>
    <x v="0"/>
    <x v="2"/>
    <x v="28"/>
    <s v="TIC I"/>
    <s v="4 A 5"/>
    <n v="78"/>
    <n v="65"/>
    <n v="93"/>
    <n v="32"/>
    <n v="67"/>
  </r>
  <r>
    <x v="40"/>
    <x v="16"/>
    <x v="25"/>
    <x v="38"/>
    <x v="0"/>
    <x v="26"/>
    <x v="0"/>
    <x v="11"/>
    <x v="29"/>
    <s v="TIC I"/>
    <s v="Sábado 8 A 11"/>
    <n v="70"/>
    <n v="95"/>
    <n v="65"/>
    <n v="60"/>
    <n v="72.5"/>
  </r>
  <r>
    <x v="41"/>
    <x v="31"/>
    <x v="26"/>
    <x v="39"/>
    <x v="1"/>
    <x v="5"/>
    <x v="0"/>
    <x v="7"/>
    <x v="30"/>
    <s v="TIC I"/>
    <s v="Sábado 2 A 5"/>
    <n v="36"/>
    <n v="93"/>
    <n v="25"/>
    <n v="93"/>
    <n v="61.75"/>
  </r>
  <r>
    <x v="42"/>
    <x v="1"/>
    <x v="26"/>
    <x v="12"/>
    <x v="0"/>
    <x v="27"/>
    <x v="0"/>
    <x v="1"/>
    <x v="1"/>
    <m/>
    <s v="Virtual"/>
    <n v="84"/>
    <n v="84"/>
    <n v="93"/>
    <n v="47"/>
    <n v="77"/>
  </r>
  <r>
    <x v="43"/>
    <x v="8"/>
    <x v="27"/>
    <x v="40"/>
    <x v="0"/>
    <x v="28"/>
    <x v="0"/>
    <x v="1"/>
    <x v="1"/>
    <m/>
    <s v="Virtual"/>
    <n v="91"/>
    <n v="97"/>
    <n v="56"/>
    <n v="63"/>
    <n v="76.75"/>
  </r>
  <r>
    <x v="44"/>
    <x v="6"/>
    <x v="28"/>
    <x v="41"/>
    <x v="0"/>
    <x v="0"/>
    <x v="0"/>
    <x v="2"/>
    <x v="31"/>
    <s v="TIC I"/>
    <s v="3 A 4"/>
    <n v="56"/>
    <n v="96"/>
    <n v="77"/>
    <n v="88"/>
    <n v="79.25"/>
  </r>
  <r>
    <x v="45"/>
    <x v="1"/>
    <x v="29"/>
    <x v="42"/>
    <x v="1"/>
    <x v="29"/>
    <x v="0"/>
    <x v="1"/>
    <x v="1"/>
    <m/>
    <s v="Virtual"/>
    <n v="46"/>
    <n v="82"/>
    <n v="46"/>
    <n v="43"/>
    <n v="54.25"/>
  </r>
  <r>
    <x v="46"/>
    <x v="23"/>
    <x v="30"/>
    <x v="43"/>
    <x v="1"/>
    <x v="30"/>
    <x v="0"/>
    <x v="1"/>
    <x v="1"/>
    <m/>
    <s v="Virtual"/>
    <n v="89"/>
    <n v="69"/>
    <n v="56"/>
    <n v="56"/>
    <n v="67.5"/>
  </r>
  <r>
    <x v="47"/>
    <x v="21"/>
    <x v="30"/>
    <x v="44"/>
    <x v="1"/>
    <x v="31"/>
    <x v="0"/>
    <x v="1"/>
    <x v="1"/>
    <m/>
    <s v="Virtual"/>
    <n v="44"/>
    <n v="42"/>
    <n v="56"/>
    <n v="46"/>
    <n v="47"/>
  </r>
  <r>
    <x v="48"/>
    <x v="19"/>
    <x v="30"/>
    <x v="45"/>
    <x v="0"/>
    <x v="32"/>
    <x v="0"/>
    <x v="1"/>
    <x v="1"/>
    <m/>
    <s v="Virtual"/>
    <n v="43"/>
    <n v="76"/>
    <n v="78"/>
    <n v="59"/>
    <n v="64"/>
  </r>
  <r>
    <x v="49"/>
    <x v="6"/>
    <x v="30"/>
    <x v="46"/>
    <x v="0"/>
    <x v="2"/>
    <x v="0"/>
    <x v="12"/>
    <x v="32"/>
    <s v="TIC I"/>
    <s v="3 A 4"/>
    <n v="81"/>
    <n v="84"/>
    <n v="89"/>
    <n v="82"/>
    <n v="84"/>
  </r>
  <r>
    <x v="50"/>
    <x v="1"/>
    <x v="31"/>
    <x v="47"/>
    <x v="1"/>
    <x v="33"/>
    <x v="0"/>
    <x v="1"/>
    <x v="1"/>
    <m/>
    <s v="Virtual"/>
    <n v="51"/>
    <n v="31"/>
    <n v="40"/>
    <n v="71"/>
    <n v="48.25"/>
  </r>
  <r>
    <x v="51"/>
    <x v="32"/>
    <x v="32"/>
    <x v="48"/>
    <x v="0"/>
    <x v="10"/>
    <x v="0"/>
    <x v="5"/>
    <x v="33"/>
    <s v="TIC I"/>
    <s v="Jueves"/>
    <n v="66"/>
    <n v="25"/>
    <n v="73"/>
    <n v="26"/>
    <n v="47.5"/>
  </r>
  <r>
    <x v="52"/>
    <x v="33"/>
    <x v="32"/>
    <x v="49"/>
    <x v="1"/>
    <x v="34"/>
    <x v="0"/>
    <x v="5"/>
    <x v="34"/>
    <s v="TIC I"/>
    <s v="Martes"/>
    <n v="54"/>
    <n v="38"/>
    <n v="73"/>
    <n v="100"/>
    <n v="66.25"/>
  </r>
  <r>
    <x v="53"/>
    <x v="1"/>
    <x v="32"/>
    <x v="50"/>
    <x v="1"/>
    <x v="35"/>
    <x v="0"/>
    <x v="1"/>
    <x v="1"/>
    <m/>
    <s v="Virtual"/>
    <n v="31"/>
    <n v="43"/>
    <n v="60"/>
    <n v="54"/>
    <n v="47"/>
  </r>
  <r>
    <x v="54"/>
    <x v="6"/>
    <x v="32"/>
    <x v="51"/>
    <x v="0"/>
    <x v="23"/>
    <x v="0"/>
    <x v="5"/>
    <x v="35"/>
    <s v="TIC I"/>
    <s v="Sábado 8 A 11"/>
    <n v="41"/>
    <n v="100"/>
    <n v="47"/>
    <n v="73"/>
    <n v="65.25"/>
  </r>
  <r>
    <x v="55"/>
    <x v="34"/>
    <x v="32"/>
    <x v="52"/>
    <x v="1"/>
    <x v="0"/>
    <x v="0"/>
    <x v="5"/>
    <x v="36"/>
    <s v="TIC I"/>
    <s v="Jueves"/>
    <n v="88"/>
    <n v="50"/>
    <n v="42"/>
    <n v="86"/>
    <n v="66.5"/>
  </r>
  <r>
    <x v="56"/>
    <x v="1"/>
    <x v="33"/>
    <x v="53"/>
    <x v="0"/>
    <x v="36"/>
    <x v="0"/>
    <x v="1"/>
    <x v="1"/>
    <m/>
    <s v="Virtual"/>
    <n v="78"/>
    <n v="36"/>
    <n v="98"/>
    <n v="82"/>
    <n v="73.5"/>
  </r>
  <r>
    <x v="57"/>
    <x v="23"/>
    <x v="34"/>
    <x v="54"/>
    <x v="0"/>
    <x v="37"/>
    <x v="0"/>
    <x v="1"/>
    <x v="1"/>
    <m/>
    <s v="Virtual"/>
    <n v="76"/>
    <n v="97"/>
    <n v="53"/>
    <n v="97"/>
    <n v="80.75"/>
  </r>
  <r>
    <x v="58"/>
    <x v="8"/>
    <x v="35"/>
    <x v="39"/>
    <x v="1"/>
    <x v="38"/>
    <x v="0"/>
    <x v="1"/>
    <x v="1"/>
    <m/>
    <s v="Virtual"/>
    <n v="64"/>
    <n v="72"/>
    <n v="81"/>
    <n v="82"/>
    <n v="74.75"/>
  </r>
  <r>
    <x v="59"/>
    <x v="23"/>
    <x v="36"/>
    <x v="55"/>
    <x v="0"/>
    <x v="39"/>
    <x v="0"/>
    <x v="1"/>
    <x v="1"/>
    <m/>
    <s v="Virtual"/>
    <n v="31"/>
    <n v="85"/>
    <n v="47"/>
    <n v="49"/>
    <n v="53"/>
  </r>
  <r>
    <x v="60"/>
    <x v="8"/>
    <x v="36"/>
    <x v="56"/>
    <x v="1"/>
    <x v="40"/>
    <x v="0"/>
    <x v="1"/>
    <x v="1"/>
    <m/>
    <s v="Virtual"/>
    <n v="69"/>
    <n v="76"/>
    <n v="54"/>
    <n v="95"/>
    <n v="73.5"/>
  </r>
  <r>
    <x v="61"/>
    <x v="7"/>
    <x v="36"/>
    <x v="57"/>
    <x v="0"/>
    <x v="41"/>
    <x v="0"/>
    <x v="7"/>
    <x v="37"/>
    <s v="TIC I"/>
    <s v="Miércoles"/>
    <n v="75"/>
    <n v="64"/>
    <n v="52"/>
    <n v="48"/>
    <n v="59.75"/>
  </r>
  <r>
    <x v="62"/>
    <x v="35"/>
    <x v="36"/>
    <x v="58"/>
    <x v="1"/>
    <x v="42"/>
    <x v="0"/>
    <x v="5"/>
    <x v="38"/>
    <s v="TIC I"/>
    <s v="Martes"/>
    <n v="51"/>
    <n v="55"/>
    <n v="31"/>
    <n v="54"/>
    <n v="47.75"/>
  </r>
  <r>
    <x v="63"/>
    <x v="21"/>
    <x v="36"/>
    <x v="59"/>
    <x v="1"/>
    <x v="43"/>
    <x v="0"/>
    <x v="1"/>
    <x v="1"/>
    <m/>
    <s v="Virtual"/>
    <n v="38"/>
    <n v="96"/>
    <n v="50"/>
    <n v="58"/>
    <n v="60.5"/>
  </r>
  <r>
    <x v="64"/>
    <x v="34"/>
    <x v="37"/>
    <x v="60"/>
    <x v="1"/>
    <x v="44"/>
    <x v="1"/>
    <x v="13"/>
    <x v="39"/>
    <m/>
    <s v="SEXTO AÑO PASADO"/>
    <n v="64"/>
    <n v="89"/>
    <n v="100"/>
    <n v="67"/>
    <n v="80"/>
  </r>
  <r>
    <x v="65"/>
    <x v="1"/>
    <x v="37"/>
    <x v="61"/>
    <x v="0"/>
    <x v="44"/>
    <x v="1"/>
    <x v="14"/>
    <x v="40"/>
    <m/>
    <s v="SEXTO AÑO PASADO"/>
    <n v="44"/>
    <n v="93"/>
    <n v="84"/>
    <n v="86"/>
    <n v="76.75"/>
  </r>
  <r>
    <x v="66"/>
    <x v="11"/>
    <x v="38"/>
    <x v="62"/>
    <x v="0"/>
    <x v="42"/>
    <x v="0"/>
    <x v="9"/>
    <x v="41"/>
    <s v="TIC I"/>
    <s v="3 A 4"/>
    <n v="84"/>
    <n v="51"/>
    <n v="48"/>
    <n v="85"/>
    <n v="67"/>
  </r>
  <r>
    <x v="67"/>
    <x v="21"/>
    <x v="39"/>
    <x v="63"/>
    <x v="0"/>
    <x v="45"/>
    <x v="1"/>
    <x v="8"/>
    <x v="42"/>
    <m/>
    <s v="SEXTO AÑO PASADO"/>
    <n v="26"/>
    <n v="47"/>
    <n v="91"/>
    <n v="36"/>
    <n v="50"/>
  </r>
  <r>
    <x v="68"/>
    <x v="36"/>
    <x v="39"/>
    <x v="64"/>
    <x v="1"/>
    <x v="3"/>
    <x v="0"/>
    <x v="15"/>
    <x v="43"/>
    <s v="TIC I"/>
    <s v="Sábado 2 A 5"/>
    <n v="84"/>
    <n v="53"/>
    <n v="42"/>
    <n v="94"/>
    <n v="68.25"/>
  </r>
  <r>
    <x v="69"/>
    <x v="37"/>
    <x v="40"/>
    <x v="65"/>
    <x v="0"/>
    <x v="46"/>
    <x v="0"/>
    <x v="6"/>
    <x v="44"/>
    <s v="TIC I"/>
    <s v="Sábado 2 A 5"/>
    <n v="82"/>
    <n v="54"/>
    <n v="94"/>
    <n v="35"/>
    <n v="66.25"/>
  </r>
  <r>
    <x v="70"/>
    <x v="38"/>
    <x v="41"/>
    <x v="66"/>
    <x v="1"/>
    <x v="34"/>
    <x v="0"/>
    <x v="9"/>
    <x v="45"/>
    <s v="TIC I"/>
    <s v="Sábado 8 A 11"/>
    <n v="47"/>
    <n v="34"/>
    <n v="75"/>
    <n v="69"/>
    <n v="56.25"/>
  </r>
  <r>
    <x v="71"/>
    <x v="34"/>
    <x v="41"/>
    <x v="67"/>
    <x v="0"/>
    <x v="47"/>
    <x v="1"/>
    <x v="13"/>
    <x v="46"/>
    <m/>
    <s v="SEXTO AÑO PASADO"/>
    <n v="30"/>
    <n v="52"/>
    <n v="71"/>
    <n v="93"/>
    <n v="61.5"/>
  </r>
  <r>
    <x v="72"/>
    <x v="39"/>
    <x v="41"/>
    <x v="68"/>
    <x v="0"/>
    <x v="2"/>
    <x v="0"/>
    <x v="2"/>
    <x v="47"/>
    <s v="TIC I"/>
    <s v="5 A 6"/>
    <n v="27"/>
    <n v="41"/>
    <n v="44"/>
    <n v="43"/>
    <n v="38.75"/>
  </r>
  <r>
    <x v="73"/>
    <x v="40"/>
    <x v="41"/>
    <x v="69"/>
    <x v="0"/>
    <x v="12"/>
    <x v="0"/>
    <x v="2"/>
    <x v="48"/>
    <s v="TIC I"/>
    <s v="Sábado 2 A 5"/>
    <n v="36"/>
    <n v="40"/>
    <n v="100"/>
    <n v="73"/>
    <n v="62.25"/>
  </r>
  <r>
    <x v="74"/>
    <x v="41"/>
    <x v="42"/>
    <x v="70"/>
    <x v="0"/>
    <x v="5"/>
    <x v="0"/>
    <x v="2"/>
    <x v="49"/>
    <s v="TIC I"/>
    <s v="Sábado 2 A 5"/>
    <n v="46"/>
    <n v="90"/>
    <n v="80"/>
    <n v="31"/>
    <n v="61.75"/>
  </r>
  <r>
    <x v="75"/>
    <x v="41"/>
    <x v="42"/>
    <x v="71"/>
    <x v="0"/>
    <x v="3"/>
    <x v="0"/>
    <x v="2"/>
    <x v="50"/>
    <s v="TIC I"/>
    <s v="Sábado 2 A 5"/>
    <n v="38"/>
    <n v="90"/>
    <n v="68"/>
    <n v="56"/>
    <n v="63"/>
  </r>
  <r>
    <x v="76"/>
    <x v="42"/>
    <x v="43"/>
    <x v="72"/>
    <x v="0"/>
    <x v="2"/>
    <x v="0"/>
    <x v="6"/>
    <x v="51"/>
    <s v="TIC I"/>
    <s v="Sábado 2 A 5"/>
    <n v="75"/>
    <n v="83"/>
    <n v="57"/>
    <n v="90"/>
    <n v="76.25"/>
  </r>
  <r>
    <x v="77"/>
    <x v="16"/>
    <x v="44"/>
    <x v="16"/>
    <x v="1"/>
    <x v="48"/>
    <x v="0"/>
    <x v="11"/>
    <x v="52"/>
    <s v="TIC I"/>
    <s v="Lunes"/>
    <n v="96"/>
    <n v="27"/>
    <n v="65"/>
    <n v="39"/>
    <n v="56.75"/>
  </r>
  <r>
    <x v="78"/>
    <x v="3"/>
    <x v="44"/>
    <x v="73"/>
    <x v="1"/>
    <x v="49"/>
    <x v="0"/>
    <x v="5"/>
    <x v="53"/>
    <s v="TIC I"/>
    <s v="Lunes"/>
    <n v="43"/>
    <n v="75"/>
    <n v="86"/>
    <n v="39"/>
    <n v="60.75"/>
  </r>
  <r>
    <x v="79"/>
    <x v="3"/>
    <x v="44"/>
    <x v="74"/>
    <x v="1"/>
    <x v="2"/>
    <x v="0"/>
    <x v="5"/>
    <x v="53"/>
    <s v="TIC I"/>
    <s v="Lunes"/>
    <n v="63"/>
    <n v="31"/>
    <n v="56"/>
    <n v="66"/>
    <n v="54"/>
  </r>
  <r>
    <x v="80"/>
    <x v="43"/>
    <x v="44"/>
    <x v="75"/>
    <x v="1"/>
    <x v="50"/>
    <x v="0"/>
    <x v="7"/>
    <x v="54"/>
    <s v="TIC I"/>
    <s v="Sábado 8 A 11"/>
    <n v="34"/>
    <n v="87"/>
    <n v="71"/>
    <n v="28"/>
    <n v="55"/>
  </r>
  <r>
    <x v="81"/>
    <x v="19"/>
    <x v="44"/>
    <x v="76"/>
    <x v="1"/>
    <x v="51"/>
    <x v="0"/>
    <x v="1"/>
    <x v="1"/>
    <m/>
    <s v="Virtual"/>
    <n v="70"/>
    <n v="79"/>
    <n v="94"/>
    <n v="58"/>
    <n v="75.25"/>
  </r>
  <r>
    <x v="82"/>
    <x v="23"/>
    <x v="45"/>
    <x v="24"/>
    <x v="0"/>
    <x v="52"/>
    <x v="0"/>
    <x v="1"/>
    <x v="1"/>
    <m/>
    <s v="Virtual"/>
    <n v="27"/>
    <n v="63"/>
    <n v="60"/>
    <n v="63"/>
    <n v="53.25"/>
  </r>
  <r>
    <x v="83"/>
    <x v="1"/>
    <x v="46"/>
    <x v="77"/>
    <x v="1"/>
    <x v="53"/>
    <x v="0"/>
    <x v="1"/>
    <x v="1"/>
    <m/>
    <s v="Virtual"/>
    <n v="81"/>
    <n v="57"/>
    <n v="61"/>
    <n v="48"/>
    <n v="61.75"/>
  </r>
  <r>
    <x v="84"/>
    <x v="19"/>
    <x v="46"/>
    <x v="78"/>
    <x v="1"/>
    <x v="54"/>
    <x v="0"/>
    <x v="16"/>
    <x v="55"/>
    <m/>
    <s v="SEXTO AÑO PASADO"/>
    <n v="92"/>
    <n v="100"/>
    <n v="44"/>
    <n v="29"/>
    <n v="66.25"/>
  </r>
  <r>
    <x v="85"/>
    <x v="22"/>
    <x v="47"/>
    <x v="22"/>
    <x v="0"/>
    <x v="41"/>
    <x v="0"/>
    <x v="5"/>
    <x v="56"/>
    <s v="TIC I"/>
    <s v="Martes"/>
    <n v="73"/>
    <n v="90"/>
    <n v="40"/>
    <n v="92"/>
    <n v="73.75"/>
  </r>
  <r>
    <x v="86"/>
    <x v="22"/>
    <x v="47"/>
    <x v="79"/>
    <x v="0"/>
    <x v="2"/>
    <x v="0"/>
    <x v="5"/>
    <x v="56"/>
    <s v="TIC I"/>
    <s v="Martes"/>
    <n v="75"/>
    <n v="89"/>
    <n v="40"/>
    <n v="92"/>
    <n v="74"/>
  </r>
  <r>
    <x v="87"/>
    <x v="44"/>
    <x v="47"/>
    <x v="80"/>
    <x v="0"/>
    <x v="5"/>
    <x v="0"/>
    <x v="7"/>
    <x v="57"/>
    <s v="TIC I"/>
    <s v="Sábado 2 A 5"/>
    <n v="65"/>
    <n v="89"/>
    <n v="34"/>
    <n v="52"/>
    <n v="60"/>
  </r>
  <r>
    <x v="88"/>
    <x v="33"/>
    <x v="47"/>
    <x v="81"/>
    <x v="1"/>
    <x v="11"/>
    <x v="0"/>
    <x v="3"/>
    <x v="58"/>
    <s v="TIC I"/>
    <s v="Sábado 8 A 11"/>
    <n v="84"/>
    <n v="52"/>
    <n v="96"/>
    <n v="73"/>
    <n v="76.25"/>
  </r>
  <r>
    <x v="89"/>
    <x v="45"/>
    <x v="48"/>
    <x v="82"/>
    <x v="1"/>
    <x v="55"/>
    <x v="1"/>
    <x v="17"/>
    <x v="22"/>
    <m/>
    <s v="SEXTO AÑO PASADO"/>
    <n v="32"/>
    <n v="70"/>
    <n v="58"/>
    <n v="82"/>
    <n v="60.5"/>
  </r>
  <r>
    <x v="90"/>
    <x v="1"/>
    <x v="48"/>
    <x v="82"/>
    <x v="1"/>
    <x v="55"/>
    <x v="0"/>
    <x v="1"/>
    <x v="1"/>
    <m/>
    <s v="Virtual"/>
    <n v="29"/>
    <n v="56"/>
    <n v="96"/>
    <n v="93"/>
    <n v="68.5"/>
  </r>
  <r>
    <x v="91"/>
    <x v="21"/>
    <x v="49"/>
    <x v="83"/>
    <x v="0"/>
    <x v="56"/>
    <x v="0"/>
    <x v="1"/>
    <x v="1"/>
    <m/>
    <s v="Virtual"/>
    <n v="68"/>
    <n v="88"/>
    <n v="64"/>
    <n v="91"/>
    <n v="77.75"/>
  </r>
  <r>
    <x v="92"/>
    <x v="19"/>
    <x v="50"/>
    <x v="84"/>
    <x v="0"/>
    <x v="57"/>
    <x v="0"/>
    <x v="1"/>
    <x v="1"/>
    <m/>
    <s v="Virtual"/>
    <n v="58"/>
    <n v="95"/>
    <n v="93"/>
    <n v="26"/>
    <n v="68"/>
  </r>
  <r>
    <x v="93"/>
    <x v="46"/>
    <x v="51"/>
    <x v="85"/>
    <x v="0"/>
    <x v="0"/>
    <x v="0"/>
    <x v="15"/>
    <x v="59"/>
    <s v="TIC I"/>
    <s v="Martes"/>
    <n v="88"/>
    <n v="83"/>
    <n v="37"/>
    <n v="77"/>
    <n v="71.25"/>
  </r>
  <r>
    <x v="94"/>
    <x v="17"/>
    <x v="52"/>
    <x v="86"/>
    <x v="1"/>
    <x v="58"/>
    <x v="0"/>
    <x v="0"/>
    <x v="60"/>
    <s v="TIC I"/>
    <s v="Viernes"/>
    <n v="92"/>
    <n v="69"/>
    <n v="44"/>
    <n v="89"/>
    <n v="73.5"/>
  </r>
  <r>
    <x v="95"/>
    <x v="8"/>
    <x v="53"/>
    <x v="87"/>
    <x v="1"/>
    <x v="59"/>
    <x v="0"/>
    <x v="1"/>
    <x v="1"/>
    <m/>
    <s v="Virtual"/>
    <n v="46"/>
    <n v="26"/>
    <n v="93"/>
    <n v="41"/>
    <n v="51.5"/>
  </r>
  <r>
    <x v="96"/>
    <x v="47"/>
    <x v="54"/>
    <x v="82"/>
    <x v="1"/>
    <x v="60"/>
    <x v="0"/>
    <x v="0"/>
    <x v="61"/>
    <s v="TIC I"/>
    <s v="Viernes"/>
    <n v="66"/>
    <n v="68"/>
    <n v="80"/>
    <n v="29"/>
    <n v="60.75"/>
  </r>
  <r>
    <x v="97"/>
    <x v="29"/>
    <x v="55"/>
    <x v="88"/>
    <x v="0"/>
    <x v="61"/>
    <x v="0"/>
    <x v="0"/>
    <x v="62"/>
    <s v="TIC I"/>
    <s v="Viernes"/>
    <n v="73"/>
    <n v="73"/>
    <n v="70"/>
    <n v="44"/>
    <n v="65"/>
  </r>
  <r>
    <x v="98"/>
    <x v="3"/>
    <x v="55"/>
    <x v="89"/>
    <x v="0"/>
    <x v="3"/>
    <x v="0"/>
    <x v="0"/>
    <x v="63"/>
    <s v="TIC I"/>
    <s v="Viernes"/>
    <n v="98"/>
    <n v="59"/>
    <n v="95"/>
    <n v="54"/>
    <n v="76.5"/>
  </r>
  <r>
    <x v="99"/>
    <x v="48"/>
    <x v="56"/>
    <x v="90"/>
    <x v="1"/>
    <x v="2"/>
    <x v="0"/>
    <x v="8"/>
    <x v="64"/>
    <s v="TIC I"/>
    <s v="Viernes"/>
    <n v="32"/>
    <n v="81"/>
    <n v="40"/>
    <n v="51"/>
    <n v="51"/>
  </r>
  <r>
    <x v="100"/>
    <x v="33"/>
    <x v="57"/>
    <x v="91"/>
    <x v="0"/>
    <x v="8"/>
    <x v="0"/>
    <x v="5"/>
    <x v="65"/>
    <s v="TIC I"/>
    <s v="Miércoles"/>
    <n v="36"/>
    <n v="43"/>
    <n v="43"/>
    <n v="92"/>
    <n v="53.5"/>
  </r>
  <r>
    <x v="101"/>
    <x v="1"/>
    <x v="58"/>
    <x v="73"/>
    <x v="1"/>
    <x v="62"/>
    <x v="0"/>
    <x v="1"/>
    <x v="1"/>
    <m/>
    <s v="Virtual"/>
    <n v="50"/>
    <n v="89"/>
    <n v="42"/>
    <n v="73"/>
    <n v="63.5"/>
  </r>
  <r>
    <x v="102"/>
    <x v="1"/>
    <x v="59"/>
    <x v="92"/>
    <x v="1"/>
    <x v="63"/>
    <x v="0"/>
    <x v="1"/>
    <x v="1"/>
    <m/>
    <s v="Virtual"/>
    <n v="70"/>
    <n v="86"/>
    <n v="92"/>
    <n v="39"/>
    <n v="71.75"/>
  </r>
  <r>
    <x v="103"/>
    <x v="23"/>
    <x v="60"/>
    <x v="12"/>
    <x v="0"/>
    <x v="64"/>
    <x v="0"/>
    <x v="1"/>
    <x v="1"/>
    <m/>
    <s v="Virtual"/>
    <n v="67"/>
    <n v="62"/>
    <n v="89"/>
    <n v="98"/>
    <n v="79"/>
  </r>
  <r>
    <x v="104"/>
    <x v="21"/>
    <x v="61"/>
    <x v="93"/>
    <x v="1"/>
    <x v="65"/>
    <x v="0"/>
    <x v="1"/>
    <x v="1"/>
    <m/>
    <s v="Virtual"/>
    <n v="58"/>
    <n v="33"/>
    <n v="61"/>
    <n v="54"/>
    <n v="51.5"/>
  </r>
  <r>
    <x v="105"/>
    <x v="49"/>
    <x v="62"/>
    <x v="94"/>
    <x v="0"/>
    <x v="9"/>
    <x v="0"/>
    <x v="18"/>
    <x v="66"/>
    <s v="TIC I"/>
    <s v="TC"/>
    <n v="84"/>
    <n v="31"/>
    <n v="31"/>
    <n v="100"/>
    <n v="61.5"/>
  </r>
  <r>
    <x v="106"/>
    <x v="8"/>
    <x v="63"/>
    <x v="95"/>
    <x v="1"/>
    <x v="66"/>
    <x v="0"/>
    <x v="1"/>
    <x v="1"/>
    <m/>
    <s v="Virtual"/>
    <n v="95"/>
    <n v="42"/>
    <n v="91"/>
    <n v="72"/>
    <n v="75"/>
  </r>
  <r>
    <x v="107"/>
    <x v="23"/>
    <x v="63"/>
    <x v="96"/>
    <x v="0"/>
    <x v="67"/>
    <x v="0"/>
    <x v="1"/>
    <x v="1"/>
    <m/>
    <s v="Virtual"/>
    <n v="30"/>
    <n v="91"/>
    <n v="85"/>
    <n v="27"/>
    <n v="58.25"/>
  </r>
  <r>
    <x v="108"/>
    <x v="21"/>
    <x v="64"/>
    <x v="97"/>
    <x v="1"/>
    <x v="68"/>
    <x v="0"/>
    <x v="1"/>
    <x v="1"/>
    <m/>
    <s v="Virtual"/>
    <n v="73"/>
    <n v="57"/>
    <n v="50"/>
    <n v="40"/>
    <n v="55"/>
  </r>
  <r>
    <x v="109"/>
    <x v="7"/>
    <x v="65"/>
    <x v="98"/>
    <x v="1"/>
    <x v="2"/>
    <x v="0"/>
    <x v="5"/>
    <x v="67"/>
    <s v="TIC I"/>
    <s v="Lunes"/>
    <n v="68"/>
    <n v="73"/>
    <n v="62"/>
    <n v="86"/>
    <n v="72.25"/>
  </r>
  <r>
    <x v="110"/>
    <x v="19"/>
    <x v="66"/>
    <x v="99"/>
    <x v="0"/>
    <x v="69"/>
    <x v="0"/>
    <x v="1"/>
    <x v="1"/>
    <m/>
    <s v="Virtual"/>
    <n v="69"/>
    <n v="97"/>
    <n v="37"/>
    <n v="38"/>
    <n v="60.25"/>
  </r>
  <r>
    <x v="111"/>
    <x v="50"/>
    <x v="67"/>
    <x v="4"/>
    <x v="0"/>
    <x v="70"/>
    <x v="0"/>
    <x v="2"/>
    <x v="68"/>
    <s v="TIC I"/>
    <s v="Sábado 8 A 11"/>
    <n v="56"/>
    <n v="36"/>
    <n v="62"/>
    <n v="39"/>
    <n v="48.25"/>
  </r>
  <r>
    <x v="112"/>
    <x v="19"/>
    <x v="67"/>
    <x v="100"/>
    <x v="1"/>
    <x v="71"/>
    <x v="0"/>
    <x v="1"/>
    <x v="1"/>
    <m/>
    <s v="Virtual"/>
    <n v="29"/>
    <n v="56"/>
    <n v="75"/>
    <n v="69"/>
    <n v="57.25"/>
  </r>
  <r>
    <x v="113"/>
    <x v="51"/>
    <x v="68"/>
    <x v="101"/>
    <x v="0"/>
    <x v="44"/>
    <x v="1"/>
    <x v="19"/>
    <x v="69"/>
    <m/>
    <s v="SEXTO AÑO PASADO"/>
    <n v="30"/>
    <n v="47"/>
    <n v="53"/>
    <n v="29"/>
    <n v="39.75"/>
  </r>
  <r>
    <x v="114"/>
    <x v="1"/>
    <x v="69"/>
    <x v="49"/>
    <x v="1"/>
    <x v="45"/>
    <x v="1"/>
    <x v="14"/>
    <x v="40"/>
    <m/>
    <s v="SEXTO AÑO PASADO"/>
    <n v="56"/>
    <n v="36"/>
    <n v="94"/>
    <n v="43"/>
    <n v="57.25"/>
  </r>
  <r>
    <x v="115"/>
    <x v="1"/>
    <x v="70"/>
    <x v="24"/>
    <x v="0"/>
    <x v="72"/>
    <x v="0"/>
    <x v="1"/>
    <x v="1"/>
    <m/>
    <s v="Virtual"/>
    <n v="84"/>
    <n v="42"/>
    <n v="39"/>
    <n v="54"/>
    <n v="54.75"/>
  </r>
  <r>
    <x v="116"/>
    <x v="6"/>
    <x v="70"/>
    <x v="102"/>
    <x v="1"/>
    <x v="60"/>
    <x v="0"/>
    <x v="20"/>
    <x v="70"/>
    <s v="TIC I"/>
    <s v="Miércoles"/>
    <n v="72"/>
    <n v="77"/>
    <n v="54"/>
    <n v="54"/>
    <n v="64.25"/>
  </r>
  <r>
    <x v="117"/>
    <x v="36"/>
    <x v="71"/>
    <x v="9"/>
    <x v="1"/>
    <x v="49"/>
    <x v="0"/>
    <x v="5"/>
    <x v="71"/>
    <s v="TIC I"/>
    <s v="Martes"/>
    <n v="81"/>
    <n v="31"/>
    <n v="85"/>
    <n v="69"/>
    <n v="66.5"/>
  </r>
  <r>
    <x v="118"/>
    <x v="1"/>
    <x v="72"/>
    <x v="103"/>
    <x v="1"/>
    <x v="73"/>
    <x v="0"/>
    <x v="1"/>
    <x v="1"/>
    <m/>
    <s v="Virtual"/>
    <n v="58"/>
    <n v="50"/>
    <n v="48"/>
    <n v="74"/>
    <n v="57.5"/>
  </r>
  <r>
    <x v="119"/>
    <x v="4"/>
    <x v="73"/>
    <x v="39"/>
    <x v="1"/>
    <x v="26"/>
    <x v="0"/>
    <x v="3"/>
    <x v="72"/>
    <s v="TIC I"/>
    <s v="Sábado 8 A 11"/>
    <n v="94"/>
    <n v="96"/>
    <n v="92"/>
    <n v="26"/>
    <n v="77"/>
  </r>
  <r>
    <x v="120"/>
    <x v="46"/>
    <x v="73"/>
    <x v="104"/>
    <x v="1"/>
    <x v="23"/>
    <x v="0"/>
    <x v="3"/>
    <x v="73"/>
    <s v="TIC I"/>
    <s v="Sábado 8 A 11"/>
    <n v="47"/>
    <n v="49"/>
    <n v="46"/>
    <n v="94"/>
    <n v="59"/>
  </r>
  <r>
    <x v="121"/>
    <x v="52"/>
    <x v="74"/>
    <x v="91"/>
    <x v="0"/>
    <x v="74"/>
    <x v="0"/>
    <x v="5"/>
    <x v="74"/>
    <s v="TIC I"/>
    <s v="Sábado 2 A 5"/>
    <n v="42"/>
    <n v="70"/>
    <n v="31"/>
    <n v="40"/>
    <n v="45.75"/>
  </r>
  <r>
    <x v="122"/>
    <x v="14"/>
    <x v="75"/>
    <x v="105"/>
    <x v="1"/>
    <x v="58"/>
    <x v="0"/>
    <x v="7"/>
    <x v="75"/>
    <s v="TIC I"/>
    <s v="Sábado 8 A 11"/>
    <n v="34"/>
    <n v="61"/>
    <n v="40"/>
    <n v="29"/>
    <n v="41"/>
  </r>
  <r>
    <x v="123"/>
    <x v="1"/>
    <x v="75"/>
    <x v="18"/>
    <x v="0"/>
    <x v="75"/>
    <x v="0"/>
    <x v="1"/>
    <x v="1"/>
    <m/>
    <s v="Virtual"/>
    <n v="37"/>
    <n v="34"/>
    <n v="26"/>
    <n v="73"/>
    <n v="42.5"/>
  </r>
  <r>
    <x v="124"/>
    <x v="23"/>
    <x v="75"/>
    <x v="106"/>
    <x v="1"/>
    <x v="44"/>
    <x v="1"/>
    <x v="17"/>
    <x v="76"/>
    <m/>
    <s v="SEXTO AÑO PASADO"/>
    <n v="49"/>
    <n v="71"/>
    <n v="31"/>
    <n v="29"/>
    <n v="45"/>
  </r>
  <r>
    <x v="125"/>
    <x v="53"/>
    <x v="75"/>
    <x v="26"/>
    <x v="1"/>
    <x v="3"/>
    <x v="0"/>
    <x v="0"/>
    <x v="77"/>
    <s v="TIC I"/>
    <s v="Viernes"/>
    <n v="56"/>
    <n v="61"/>
    <n v="36"/>
    <n v="38"/>
    <n v="47.75"/>
  </r>
  <r>
    <x v="126"/>
    <x v="7"/>
    <x v="76"/>
    <x v="107"/>
    <x v="0"/>
    <x v="76"/>
    <x v="0"/>
    <x v="0"/>
    <x v="64"/>
    <s v="TIC I"/>
    <s v="Viernes"/>
    <n v="93"/>
    <n v="94"/>
    <n v="50"/>
    <n v="50"/>
    <n v="71.75"/>
  </r>
  <r>
    <x v="127"/>
    <x v="7"/>
    <x v="77"/>
    <x v="108"/>
    <x v="1"/>
    <x v="17"/>
    <x v="0"/>
    <x v="0"/>
    <x v="64"/>
    <s v="TIC I"/>
    <s v="Viernes"/>
    <n v="89"/>
    <n v="85"/>
    <n v="46"/>
    <n v="70"/>
    <n v="72.5"/>
  </r>
  <r>
    <x v="128"/>
    <x v="8"/>
    <x v="78"/>
    <x v="109"/>
    <x v="0"/>
    <x v="77"/>
    <x v="0"/>
    <x v="1"/>
    <x v="1"/>
    <m/>
    <s v="Virtual"/>
    <n v="45"/>
    <n v="25"/>
    <n v="74"/>
    <n v="84"/>
    <n v="57"/>
  </r>
  <r>
    <x v="129"/>
    <x v="19"/>
    <x v="79"/>
    <x v="110"/>
    <x v="0"/>
    <x v="45"/>
    <x v="1"/>
    <x v="19"/>
    <x v="78"/>
    <m/>
    <s v="SEXTO AÑO PASADO"/>
    <n v="42"/>
    <n v="37"/>
    <n v="95"/>
    <n v="35"/>
    <n v="52.25"/>
  </r>
  <r>
    <x v="130"/>
    <x v="21"/>
    <x v="80"/>
    <x v="111"/>
    <x v="0"/>
    <x v="78"/>
    <x v="0"/>
    <x v="1"/>
    <x v="1"/>
    <m/>
    <s v="Virtual"/>
    <n v="87"/>
    <n v="34"/>
    <n v="78"/>
    <n v="47"/>
    <n v="61.5"/>
  </r>
  <r>
    <x v="131"/>
    <x v="23"/>
    <x v="81"/>
    <x v="112"/>
    <x v="1"/>
    <x v="79"/>
    <x v="0"/>
    <x v="1"/>
    <x v="1"/>
    <m/>
    <s v="Virtual"/>
    <n v="98"/>
    <n v="88"/>
    <n v="92"/>
    <n v="100"/>
    <n v="94.5"/>
  </r>
  <r>
    <x v="132"/>
    <x v="19"/>
    <x v="82"/>
    <x v="113"/>
    <x v="0"/>
    <x v="80"/>
    <x v="0"/>
    <x v="1"/>
    <x v="1"/>
    <m/>
    <s v="Virtual"/>
    <n v="58"/>
    <n v="34"/>
    <n v="32"/>
    <n v="76"/>
    <n v="50"/>
  </r>
  <r>
    <x v="133"/>
    <x v="1"/>
    <x v="82"/>
    <x v="114"/>
    <x v="1"/>
    <x v="81"/>
    <x v="0"/>
    <x v="1"/>
    <x v="1"/>
    <m/>
    <s v="Virtual"/>
    <n v="25"/>
    <n v="81"/>
    <n v="92"/>
    <n v="47"/>
    <n v="61.25"/>
  </r>
  <r>
    <x v="134"/>
    <x v="33"/>
    <x v="83"/>
    <x v="115"/>
    <x v="1"/>
    <x v="74"/>
    <x v="0"/>
    <x v="21"/>
    <x v="79"/>
    <s v="TIC I"/>
    <s v="Sábado 8 A 11"/>
    <n v="41"/>
    <n v="64"/>
    <n v="73"/>
    <n v="53"/>
    <n v="57.75"/>
  </r>
  <r>
    <x v="135"/>
    <x v="54"/>
    <x v="84"/>
    <x v="116"/>
    <x v="1"/>
    <x v="23"/>
    <x v="0"/>
    <x v="16"/>
    <x v="80"/>
    <s v="TIC I"/>
    <s v="Sábado 2 A 5"/>
    <n v="30"/>
    <n v="74"/>
    <n v="70"/>
    <n v="73"/>
    <n v="61.75"/>
  </r>
  <r>
    <x v="136"/>
    <x v="1"/>
    <x v="85"/>
    <x v="117"/>
    <x v="1"/>
    <x v="82"/>
    <x v="0"/>
    <x v="1"/>
    <x v="1"/>
    <m/>
    <s v="Virtual"/>
    <n v="34"/>
    <n v="27"/>
    <n v="51"/>
    <n v="83"/>
    <n v="48.75"/>
  </r>
  <r>
    <x v="137"/>
    <x v="17"/>
    <x v="86"/>
    <x v="68"/>
    <x v="0"/>
    <x v="0"/>
    <x v="0"/>
    <x v="2"/>
    <x v="81"/>
    <s v="TIC I"/>
    <s v="Sábado 2 A 5"/>
    <n v="89"/>
    <n v="27"/>
    <n v="52"/>
    <n v="64"/>
    <n v="58"/>
  </r>
  <r>
    <x v="138"/>
    <x v="5"/>
    <x v="86"/>
    <x v="118"/>
    <x v="1"/>
    <x v="76"/>
    <x v="0"/>
    <x v="5"/>
    <x v="82"/>
    <s v="TIC I"/>
    <s v="Martes"/>
    <n v="65"/>
    <n v="67"/>
    <n v="60"/>
    <n v="43"/>
    <n v="58.75"/>
  </r>
  <r>
    <x v="139"/>
    <x v="40"/>
    <x v="86"/>
    <x v="24"/>
    <x v="0"/>
    <x v="48"/>
    <x v="0"/>
    <x v="2"/>
    <x v="48"/>
    <s v="TIC I"/>
    <s v="Sábado 2 A 5"/>
    <n v="75"/>
    <n v="29"/>
    <n v="55"/>
    <n v="66"/>
    <n v="56.25"/>
  </r>
  <r>
    <x v="140"/>
    <x v="48"/>
    <x v="86"/>
    <x v="119"/>
    <x v="1"/>
    <x v="50"/>
    <x v="0"/>
    <x v="2"/>
    <x v="83"/>
    <s v="TIC I"/>
    <s v="Sábado 2 A 5"/>
    <n v="60"/>
    <n v="96"/>
    <n v="82"/>
    <n v="97"/>
    <n v="83.75"/>
  </r>
  <r>
    <x v="141"/>
    <x v="14"/>
    <x v="86"/>
    <x v="120"/>
    <x v="1"/>
    <x v="2"/>
    <x v="0"/>
    <x v="5"/>
    <x v="84"/>
    <s v="TIC I"/>
    <s v="Miércoles"/>
    <n v="31"/>
    <n v="97"/>
    <n v="77"/>
    <n v="31"/>
    <n v="59"/>
  </r>
  <r>
    <x v="142"/>
    <x v="8"/>
    <x v="87"/>
    <x v="121"/>
    <x v="1"/>
    <x v="83"/>
    <x v="0"/>
    <x v="1"/>
    <x v="1"/>
    <m/>
    <s v="Virtual"/>
    <n v="85"/>
    <n v="87"/>
    <n v="67"/>
    <n v="63"/>
    <n v="75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B3:I146" firstHeaderRow="1" firstDataRow="1" firstDataCol="8"/>
  <pivotFields count="18">
    <pivotField axis="axisRow" compact="0" outline="0" showAll="0" defaultSubtotal="0">
      <items count="143">
        <item x="97"/>
        <item x="39"/>
        <item x="69"/>
        <item x="34"/>
        <item x="13"/>
        <item x="135"/>
        <item x="74"/>
        <item x="75"/>
        <item x="68"/>
        <item x="117"/>
        <item x="35"/>
        <item x="0"/>
        <item x="36"/>
        <item x="41"/>
        <item x="96"/>
        <item x="10"/>
        <item x="61"/>
        <item x="109"/>
        <item x="127"/>
        <item x="126"/>
        <item x="76"/>
        <item x="62"/>
        <item x="105"/>
        <item x="70"/>
        <item x="121"/>
        <item x="12"/>
        <item x="18"/>
        <item x="20"/>
        <item x="137"/>
        <item x="94"/>
        <item x="140"/>
        <item x="99"/>
        <item x="29"/>
        <item x="51"/>
        <item x="19"/>
        <item x="77"/>
        <item x="40"/>
        <item x="16"/>
        <item x="55"/>
        <item x="38"/>
        <item x="6"/>
        <item x="3"/>
        <item x="98"/>
        <item x="78"/>
        <item x="79"/>
        <item x="44"/>
        <item x="54"/>
        <item x="9"/>
        <item x="116"/>
        <item x="49"/>
        <item x="85"/>
        <item x="86"/>
        <item x="26"/>
        <item x="138"/>
        <item x="7"/>
        <item x="66"/>
        <item x="14"/>
        <item x="52"/>
        <item x="134"/>
        <item x="100"/>
        <item x="88"/>
        <item x="141"/>
        <item x="17"/>
        <item x="122"/>
        <item x="80"/>
        <item x="72"/>
        <item x="21"/>
        <item x="15"/>
        <item x="73"/>
        <item x="139"/>
        <item x="119"/>
        <item x="4"/>
        <item x="93"/>
        <item x="120"/>
        <item x="87"/>
        <item x="125"/>
        <item x="2"/>
        <item x="111"/>
        <item x="24"/>
        <item x="31"/>
        <item x="89"/>
        <item x="113"/>
        <item x="71"/>
        <item x="64"/>
        <item x="129"/>
        <item x="23"/>
        <item x="65"/>
        <item x="114"/>
        <item x="37"/>
        <item x="124"/>
        <item x="67"/>
        <item x="84"/>
        <item x="1"/>
        <item x="5"/>
        <item x="27"/>
        <item x="28"/>
        <item x="33"/>
        <item x="22"/>
        <item x="50"/>
        <item x="56"/>
        <item x="58"/>
        <item x="59"/>
        <item x="63"/>
        <item x="81"/>
        <item x="83"/>
        <item x="90"/>
        <item x="95"/>
        <item x="103"/>
        <item x="104"/>
        <item x="110"/>
        <item x="118"/>
        <item x="123"/>
        <item x="128"/>
        <item x="131"/>
        <item x="130"/>
        <item x="132"/>
        <item x="133"/>
        <item x="8"/>
        <item x="11"/>
        <item x="57"/>
        <item x="25"/>
        <item x="30"/>
        <item x="32"/>
        <item x="42"/>
        <item x="43"/>
        <item x="46"/>
        <item x="47"/>
        <item x="48"/>
        <item x="53"/>
        <item x="45"/>
        <item x="60"/>
        <item x="82"/>
        <item x="91"/>
        <item x="92"/>
        <item x="101"/>
        <item x="102"/>
        <item x="106"/>
        <item x="107"/>
        <item x="108"/>
        <item x="112"/>
        <item x="115"/>
        <item x="136"/>
        <item x="142"/>
      </items>
    </pivotField>
    <pivotField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88">
        <item x="0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4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22">
        <item x="85"/>
        <item x="111"/>
        <item x="92"/>
        <item x="84"/>
        <item x="46"/>
        <item x="64"/>
        <item x="95"/>
        <item x="7"/>
        <item x="9"/>
        <item x="88"/>
        <item x="78"/>
        <item x="38"/>
        <item x="75"/>
        <item x="54"/>
        <item x="4"/>
        <item x="106"/>
        <item x="90"/>
        <item x="91"/>
        <item x="18"/>
        <item x="51"/>
        <item x="102"/>
        <item x="29"/>
        <item x="50"/>
        <item x="110"/>
        <item x="93"/>
        <item x="66"/>
        <item x="86"/>
        <item x="103"/>
        <item x="112"/>
        <item x="59"/>
        <item x="83"/>
        <item x="109"/>
        <item x="53"/>
        <item x="30"/>
        <item x="2"/>
        <item x="113"/>
        <item x="62"/>
        <item x="37"/>
        <item x="67"/>
        <item x="10"/>
        <item x="33"/>
        <item x="43"/>
        <item x="52"/>
        <item x="121"/>
        <item x="15"/>
        <item x="14"/>
        <item x="26"/>
        <item x="104"/>
        <item x="115"/>
        <item x="0"/>
        <item x="118"/>
        <item x="44"/>
        <item x="49"/>
        <item x="34"/>
        <item x="76"/>
        <item x="100"/>
        <item x="79"/>
        <item x="40"/>
        <item x="97"/>
        <item x="25"/>
        <item x="45"/>
        <item x="71"/>
        <item x="24"/>
        <item x="56"/>
        <item x="72"/>
        <item x="96"/>
        <item x="8"/>
        <item x="81"/>
        <item x="19"/>
        <item x="36"/>
        <item x="68"/>
        <item x="116"/>
        <item x="23"/>
        <item x="61"/>
        <item x="60"/>
        <item x="120"/>
        <item x="1"/>
        <item x="31"/>
        <item x="12"/>
        <item x="70"/>
        <item x="73"/>
        <item x="42"/>
        <item x="28"/>
        <item x="65"/>
        <item x="57"/>
        <item x="114"/>
        <item x="80"/>
        <item x="119"/>
        <item x="20"/>
        <item x="101"/>
        <item x="13"/>
        <item x="87"/>
        <item x="63"/>
        <item x="94"/>
        <item x="77"/>
        <item x="11"/>
        <item x="27"/>
        <item x="117"/>
        <item x="74"/>
        <item x="6"/>
        <item x="22"/>
        <item x="16"/>
        <item x="82"/>
        <item x="48"/>
        <item x="105"/>
        <item x="47"/>
        <item x="108"/>
        <item x="17"/>
        <item x="98"/>
        <item x="107"/>
        <item x="39"/>
        <item x="99"/>
        <item x="41"/>
        <item x="89"/>
        <item x="69"/>
        <item x="32"/>
        <item x="21"/>
        <item x="5"/>
        <item x="58"/>
        <item x="3"/>
        <item x="35"/>
        <item x="55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84">
        <item x="18"/>
        <item x="64"/>
        <item x="13"/>
        <item x="39"/>
        <item x="22"/>
        <item x="0"/>
        <item x="7"/>
        <item x="41"/>
        <item x="36"/>
        <item x="54"/>
        <item x="55"/>
        <item x="34"/>
        <item x="65"/>
        <item x="52"/>
        <item x="6"/>
        <item x="82"/>
        <item x="44"/>
        <item x="73"/>
        <item x="9"/>
        <item x="51"/>
        <item x="78"/>
        <item x="29"/>
        <item x="28"/>
        <item x="75"/>
        <item x="19"/>
        <item x="56"/>
        <item x="69"/>
        <item x="47"/>
        <item x="63"/>
        <item x="62"/>
        <item x="81"/>
        <item x="31"/>
        <item x="37"/>
        <item x="32"/>
        <item x="43"/>
        <item x="71"/>
        <item x="57"/>
        <item x="27"/>
        <item x="83"/>
        <item x="38"/>
        <item x="67"/>
        <item x="42"/>
        <item x="68"/>
        <item x="70"/>
        <item x="53"/>
        <item x="16"/>
        <item x="3"/>
        <item x="66"/>
        <item x="45"/>
        <item x="33"/>
        <item x="72"/>
        <item x="21"/>
        <item x="50"/>
        <item x="8"/>
        <item x="74"/>
        <item x="61"/>
        <item x="30"/>
        <item x="26"/>
        <item x="40"/>
        <item x="1"/>
        <item x="77"/>
        <item x="20"/>
        <item x="80"/>
        <item x="60"/>
        <item x="17"/>
        <item x="24"/>
        <item x="14"/>
        <item x="35"/>
        <item x="79"/>
        <item x="4"/>
        <item x="11"/>
        <item x="15"/>
        <item x="25"/>
        <item x="58"/>
        <item x="76"/>
        <item x="10"/>
        <item x="48"/>
        <item x="49"/>
        <item x="59"/>
        <item x="46"/>
        <item x="2"/>
        <item x="23"/>
        <item x="12"/>
        <item x="5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2">
        <item x="4"/>
        <item x="1"/>
        <item x="8"/>
        <item x="10"/>
        <item x="17"/>
        <item x="19"/>
        <item x="9"/>
        <item x="12"/>
        <item x="5"/>
        <item x="14"/>
        <item x="15"/>
        <item x="21"/>
        <item x="2"/>
        <item x="18"/>
        <item x="3"/>
        <item x="6"/>
        <item x="20"/>
        <item x="7"/>
        <item x="13"/>
        <item x="0"/>
        <item x="16"/>
        <item x="11"/>
      </items>
    </pivotField>
    <pivotField axis="axisRow" compact="0" outline="0" showAll="0" defaultSubtotal="0">
      <items count="85">
        <item x="12"/>
        <item x="29"/>
        <item x="25"/>
        <item x="42"/>
        <item x="52"/>
        <item x="67"/>
        <item x="82"/>
        <item x="78"/>
        <item x="61"/>
        <item x="69"/>
        <item x="46"/>
        <item x="80"/>
        <item x="54"/>
        <item x="74"/>
        <item x="41"/>
        <item x="63"/>
        <item x="15"/>
        <item x="8"/>
        <item x="53"/>
        <item x="84"/>
        <item x="43"/>
        <item x="72"/>
        <item x="0"/>
        <item x="59"/>
        <item x="57"/>
        <item x="62"/>
        <item x="13"/>
        <item x="14"/>
        <item x="75"/>
        <item x="65"/>
        <item x="79"/>
        <item x="21"/>
        <item x="17"/>
        <item x="60"/>
        <item x="70"/>
        <item x="48"/>
        <item x="56"/>
        <item x="10"/>
        <item x="3"/>
        <item x="77"/>
        <item x="2"/>
        <item x="24"/>
        <item x="83"/>
        <item x="39"/>
        <item x="36"/>
        <item x="66"/>
        <item x="50"/>
        <item x="30"/>
        <item x="34"/>
        <item x="55"/>
        <item x="31"/>
        <item x="58"/>
        <item x="11"/>
        <item x="73"/>
        <item x="76"/>
        <item x="27"/>
        <item x="26"/>
        <item x="37"/>
        <item x="33"/>
        <item x="44"/>
        <item x="35"/>
        <item x="81"/>
        <item x="71"/>
        <item x="5"/>
        <item x="22"/>
        <item x="38"/>
        <item x="16"/>
        <item x="68"/>
        <item x="51"/>
        <item x="28"/>
        <item x="45"/>
        <item x="47"/>
        <item x="20"/>
        <item x="64"/>
        <item x="40"/>
        <item x="23"/>
        <item x="4"/>
        <item x="9"/>
        <item x="18"/>
        <item x="6"/>
        <item x="7"/>
        <item x="32"/>
        <item x="49"/>
        <item x="19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" outline="0" showAll="0" defaultSubtotal="0"/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howAll="0" defaultSubtotal="0">
      <items count="5">
        <item sd="0" x="0"/>
        <item sd="0" x="1"/>
        <item sd="0" x="2"/>
        <item sd="0" x="3"/>
        <item sd="0" x="4"/>
      </items>
    </pivotField>
  </pivotFields>
  <rowFields count="8">
    <field x="0"/>
    <field x="2"/>
    <field x="3"/>
    <field x="4"/>
    <field x="7"/>
    <field x="6"/>
    <field x="5"/>
    <field x="8"/>
  </rowFields>
  <rowItems count="143">
    <i>
      <x/>
      <x v="56"/>
      <x v="9"/>
      <x/>
      <x v="19"/>
      <x v="1"/>
      <x v="55"/>
      <x v="25"/>
    </i>
    <i>
      <x v="1"/>
      <x v="24"/>
      <x v="37"/>
      <x v="1"/>
      <x v="12"/>
      <x v="1"/>
      <x v="72"/>
      <x v="69"/>
    </i>
    <i>
      <x v="2"/>
      <x v="40"/>
      <x v="83"/>
      <x/>
      <x v="15"/>
      <x v="1"/>
      <x v="79"/>
      <x v="59"/>
    </i>
    <i>
      <x v="3"/>
      <x v="22"/>
      <x v="40"/>
      <x v="1"/>
      <x v="12"/>
      <x v="1"/>
      <x v="80"/>
      <x v="75"/>
    </i>
    <i>
      <x v="4"/>
      <x v="10"/>
      <x v="78"/>
      <x/>
      <x v="17"/>
      <x v="1"/>
      <x v="5"/>
      <x v="77"/>
    </i>
    <i>
      <x v="5"/>
      <x v="84"/>
      <x v="71"/>
      <x v="1"/>
      <x v="20"/>
      <x v="1"/>
      <x v="81"/>
      <x v="11"/>
    </i>
    <i>
      <x v="6"/>
      <x v="42"/>
      <x v="79"/>
      <x/>
      <x v="12"/>
      <x v="1"/>
      <x v="83"/>
      <x v="82"/>
    </i>
    <i>
      <x v="7"/>
      <x v="42"/>
      <x v="61"/>
      <x/>
      <x v="12"/>
      <x v="1"/>
      <x v="46"/>
      <x v="46"/>
    </i>
    <i>
      <x v="8"/>
      <x v="39"/>
      <x v="5"/>
      <x v="1"/>
      <x v="10"/>
      <x v="1"/>
      <x v="46"/>
      <x v="20"/>
    </i>
    <i>
      <x v="9"/>
      <x v="71"/>
      <x v="8"/>
      <x v="1"/>
      <x v="8"/>
      <x v="1"/>
      <x v="77"/>
      <x v="62"/>
    </i>
    <i>
      <x v="10"/>
      <x v="23"/>
      <x v="53"/>
      <x/>
      <x v="19"/>
      <x v="1"/>
      <x v="80"/>
      <x v="41"/>
    </i>
    <i>
      <x v="11"/>
      <x/>
      <x v="49"/>
      <x/>
      <x v="19"/>
      <x v="1"/>
      <x v="5"/>
      <x v="22"/>
    </i>
    <i>
      <x v="12"/>
      <x v="23"/>
      <x v="120"/>
      <x/>
      <x v="19"/>
      <x v="1"/>
      <x v="81"/>
      <x v="2"/>
    </i>
    <i>
      <x v="13"/>
      <x v="26"/>
      <x v="110"/>
      <x v="1"/>
      <x v="17"/>
      <x v="1"/>
      <x v="83"/>
      <x v="47"/>
    </i>
    <i>
      <x v="14"/>
      <x v="54"/>
      <x v="102"/>
      <x v="1"/>
      <x v="19"/>
      <x v="1"/>
      <x v="63"/>
      <x v="8"/>
    </i>
    <i>
      <x v="15"/>
      <x v="8"/>
      <x v="39"/>
      <x/>
      <x v="15"/>
      <x v="1"/>
      <x v="80"/>
      <x v="80"/>
    </i>
    <i>
      <x v="16"/>
      <x v="36"/>
      <x v="84"/>
      <x/>
      <x v="17"/>
      <x v="1"/>
      <x v="7"/>
      <x v="57"/>
    </i>
    <i>
      <x v="17"/>
      <x v="65"/>
      <x v="108"/>
      <x v="1"/>
      <x v="8"/>
      <x v="1"/>
      <x v="80"/>
      <x v="5"/>
    </i>
    <i>
      <x v="18"/>
      <x v="77"/>
      <x v="106"/>
      <x v="1"/>
      <x v="19"/>
      <x v="1"/>
      <x v="64"/>
      <x v="73"/>
    </i>
    <i>
      <x v="19"/>
      <x v="76"/>
      <x v="109"/>
      <x/>
      <x v="19"/>
      <x v="1"/>
      <x v="74"/>
      <x v="73"/>
    </i>
    <i>
      <x v="20"/>
      <x v="43"/>
      <x v="64"/>
      <x/>
      <x v="15"/>
      <x v="1"/>
      <x v="80"/>
      <x v="68"/>
    </i>
    <i>
      <x v="21"/>
      <x v="36"/>
      <x v="118"/>
      <x v="1"/>
      <x v="8"/>
      <x v="1"/>
      <x v="41"/>
      <x v="65"/>
    </i>
    <i>
      <x v="22"/>
      <x v="62"/>
      <x v="93"/>
      <x/>
      <x v="13"/>
      <x v="1"/>
      <x v="18"/>
      <x v="45"/>
    </i>
    <i>
      <x v="23"/>
      <x v="41"/>
      <x v="25"/>
      <x v="1"/>
      <x v="6"/>
      <x v="1"/>
      <x v="11"/>
      <x v="70"/>
    </i>
    <i>
      <x v="24"/>
      <x v="74"/>
      <x v="17"/>
      <x/>
      <x v="8"/>
      <x v="1"/>
      <x v="54"/>
      <x v="13"/>
    </i>
    <i>
      <x v="25"/>
      <x v="10"/>
      <x v="95"/>
      <x v="1"/>
      <x v="17"/>
      <x v="1"/>
      <x v="53"/>
      <x v="17"/>
    </i>
    <i>
      <x v="26"/>
      <x v="11"/>
      <x v="107"/>
      <x/>
      <x v="8"/>
      <x v="1"/>
      <x v="70"/>
      <x v="27"/>
    </i>
    <i>
      <x v="27"/>
      <x v="11"/>
      <x v="68"/>
      <x v="1"/>
      <x v="17"/>
      <x v="1"/>
      <x v="80"/>
      <x v="66"/>
    </i>
    <i>
      <x v="28"/>
      <x v="86"/>
      <x v="70"/>
      <x/>
      <x v="12"/>
      <x v="1"/>
      <x v="5"/>
      <x v="61"/>
    </i>
    <i>
      <x v="29"/>
      <x v="52"/>
      <x v="26"/>
      <x v="1"/>
      <x v="19"/>
      <x v="1"/>
      <x v="73"/>
      <x v="33"/>
    </i>
    <i>
      <x v="30"/>
      <x v="86"/>
      <x v="87"/>
      <x v="1"/>
      <x v="12"/>
      <x v="1"/>
      <x v="52"/>
      <x v="42"/>
    </i>
    <i>
      <x v="31"/>
      <x v="55"/>
      <x v="16"/>
      <x v="1"/>
      <x v="2"/>
      <x v="1"/>
      <x v="80"/>
      <x v="73"/>
    </i>
    <i>
      <x v="32"/>
      <x v="18"/>
      <x v="82"/>
      <x v="1"/>
      <x v="6"/>
      <x v="1"/>
      <x v="5"/>
      <x v="31"/>
    </i>
    <i>
      <x v="33"/>
      <x v="32"/>
      <x v="103"/>
      <x/>
      <x v="8"/>
      <x v="1"/>
      <x v="75"/>
      <x v="58"/>
    </i>
    <i>
      <x v="34"/>
      <x v="11"/>
      <x v="18"/>
      <x/>
      <x v="8"/>
      <x v="1"/>
      <x v="82"/>
      <x v="16"/>
    </i>
    <i>
      <x v="35"/>
      <x v="44"/>
      <x v="101"/>
      <x v="1"/>
      <x v="21"/>
      <x v="1"/>
      <x v="76"/>
      <x v="4"/>
    </i>
    <i>
      <x v="36"/>
      <x v="25"/>
      <x v="11"/>
      <x/>
      <x v="21"/>
      <x v="1"/>
      <x v="57"/>
      <x v="1"/>
    </i>
    <i>
      <x v="37"/>
      <x v="11"/>
      <x v="44"/>
      <x/>
      <x v="8"/>
      <x v="1"/>
      <x v="80"/>
      <x/>
    </i>
    <i>
      <x v="38"/>
      <x v="32"/>
      <x v="42"/>
      <x v="1"/>
      <x v="8"/>
      <x v="1"/>
      <x v="5"/>
      <x v="44"/>
    </i>
    <i>
      <x v="39"/>
      <x v="24"/>
      <x v="82"/>
      <x v="1"/>
      <x v="8"/>
      <x v="1"/>
      <x v="81"/>
      <x v="55"/>
    </i>
    <i>
      <x v="40"/>
      <x v="4"/>
      <x v="99"/>
      <x v="1"/>
      <x v="12"/>
      <x v="1"/>
      <x v="83"/>
      <x v="38"/>
    </i>
    <i>
      <x v="41"/>
      <x v="3"/>
      <x v="119"/>
      <x v="1"/>
      <x v="12"/>
      <x v="1"/>
      <x v="46"/>
      <x v="38"/>
    </i>
    <i>
      <x v="42"/>
      <x v="56"/>
      <x v="113"/>
      <x/>
      <x v="19"/>
      <x v="1"/>
      <x v="46"/>
      <x v="15"/>
    </i>
    <i>
      <x v="43"/>
      <x v="44"/>
      <x v="80"/>
      <x v="1"/>
      <x v="8"/>
      <x v="1"/>
      <x v="77"/>
      <x v="18"/>
    </i>
    <i>
      <x v="44"/>
      <x v="44"/>
      <x v="98"/>
      <x v="1"/>
      <x v="8"/>
      <x v="1"/>
      <x v="80"/>
      <x v="18"/>
    </i>
    <i>
      <x v="45"/>
      <x v="28"/>
      <x v="112"/>
      <x/>
      <x v="12"/>
      <x v="1"/>
      <x v="5"/>
      <x v="50"/>
    </i>
    <i>
      <x v="46"/>
      <x v="32"/>
      <x v="19"/>
      <x/>
      <x v="8"/>
      <x v="1"/>
      <x v="81"/>
      <x v="60"/>
    </i>
    <i>
      <x v="47"/>
      <x v="7"/>
      <x v="8"/>
      <x v="1"/>
      <x v="8"/>
      <x v="1"/>
      <x v="83"/>
      <x v="79"/>
    </i>
    <i>
      <x v="48"/>
      <x v="70"/>
      <x v="20"/>
      <x v="1"/>
      <x v="16"/>
      <x v="1"/>
      <x v="63"/>
      <x v="34"/>
    </i>
    <i>
      <x v="49"/>
      <x v="30"/>
      <x v="4"/>
      <x/>
      <x v="7"/>
      <x v="1"/>
      <x v="80"/>
      <x v="81"/>
    </i>
    <i>
      <x v="50"/>
      <x v="47"/>
      <x v="100"/>
      <x/>
      <x v="8"/>
      <x v="1"/>
      <x v="7"/>
      <x v="36"/>
    </i>
    <i>
      <x v="51"/>
      <x v="47"/>
      <x v="56"/>
      <x/>
      <x v="8"/>
      <x v="1"/>
      <x v="80"/>
      <x v="36"/>
    </i>
    <i>
      <x v="52"/>
      <x v="17"/>
      <x v="59"/>
      <x v="1"/>
      <x v="12"/>
      <x v="1"/>
      <x v="64"/>
      <x v="72"/>
    </i>
    <i>
      <x v="53"/>
      <x v="86"/>
      <x v="50"/>
      <x v="1"/>
      <x v="8"/>
      <x v="1"/>
      <x v="74"/>
      <x v="6"/>
    </i>
    <i>
      <x v="54"/>
      <x v="5"/>
      <x v="7"/>
      <x/>
      <x/>
      <x v="1"/>
      <x v="80"/>
      <x v="63"/>
    </i>
    <i>
      <x v="55"/>
      <x v="38"/>
      <x v="36"/>
      <x/>
      <x v="6"/>
      <x v="1"/>
      <x v="41"/>
      <x v="14"/>
    </i>
    <i>
      <x v="56"/>
      <x v="10"/>
      <x v="90"/>
      <x v="1"/>
      <x v="17"/>
      <x v="1"/>
      <x v="18"/>
      <x v="37"/>
    </i>
    <i>
      <x v="57"/>
      <x v="32"/>
      <x v="52"/>
      <x v="1"/>
      <x v="8"/>
      <x v="1"/>
      <x v="11"/>
      <x v="48"/>
    </i>
    <i>
      <x v="58"/>
      <x v="83"/>
      <x v="48"/>
      <x v="1"/>
      <x v="11"/>
      <x v="1"/>
      <x v="54"/>
      <x v="30"/>
    </i>
    <i>
      <x v="59"/>
      <x v="57"/>
      <x v="17"/>
      <x/>
      <x v="8"/>
      <x v="1"/>
      <x v="53"/>
      <x v="29"/>
    </i>
    <i>
      <x v="60"/>
      <x v="47"/>
      <x v="67"/>
      <x v="1"/>
      <x v="14"/>
      <x v="1"/>
      <x v="70"/>
      <x v="51"/>
    </i>
    <i>
      <x v="61"/>
      <x v="86"/>
      <x v="75"/>
      <x v="1"/>
      <x v="8"/>
      <x v="1"/>
      <x v="80"/>
      <x v="19"/>
    </i>
    <i>
      <x v="62"/>
      <x v="11"/>
      <x v="101"/>
      <x v="1"/>
      <x v="8"/>
      <x v="1"/>
      <x v="5"/>
      <x v="26"/>
    </i>
    <i>
      <x v="63"/>
      <x v="75"/>
      <x v="104"/>
      <x v="1"/>
      <x v="17"/>
      <x v="1"/>
      <x v="73"/>
      <x v="28"/>
    </i>
    <i>
      <x v="64"/>
      <x v="44"/>
      <x v="12"/>
      <x v="1"/>
      <x v="17"/>
      <x v="1"/>
      <x v="52"/>
      <x v="12"/>
    </i>
    <i>
      <x v="65"/>
      <x v="41"/>
      <x v="70"/>
      <x/>
      <x v="12"/>
      <x v="1"/>
      <x v="80"/>
      <x v="71"/>
    </i>
    <i>
      <x v="66"/>
      <x v="12"/>
      <x v="88"/>
      <x v="1"/>
      <x v="12"/>
      <x v="1"/>
      <x v="5"/>
      <x v="32"/>
    </i>
    <i>
      <x v="67"/>
      <x v="10"/>
      <x v="45"/>
      <x v="1"/>
      <x v="2"/>
      <x v="1"/>
      <x v="75"/>
      <x v="52"/>
    </i>
    <i>
      <x v="68"/>
      <x v="41"/>
      <x v="114"/>
      <x/>
      <x v="12"/>
      <x v="1"/>
      <x v="82"/>
      <x v="35"/>
    </i>
    <i>
      <x v="69"/>
      <x v="86"/>
      <x v="62"/>
      <x/>
      <x v="12"/>
      <x v="1"/>
      <x v="76"/>
      <x v="35"/>
    </i>
    <i>
      <x v="70"/>
      <x v="73"/>
      <x v="110"/>
      <x v="1"/>
      <x v="14"/>
      <x v="1"/>
      <x v="57"/>
      <x v="21"/>
    </i>
    <i>
      <x v="71"/>
      <x v="2"/>
      <x v="14"/>
      <x/>
      <x v="14"/>
      <x v="1"/>
      <x v="80"/>
      <x v="76"/>
    </i>
    <i>
      <x v="72"/>
      <x v="51"/>
      <x/>
      <x/>
      <x v="10"/>
      <x v="1"/>
      <x v="5"/>
      <x v="23"/>
    </i>
    <i>
      <x v="73"/>
      <x v="73"/>
      <x v="47"/>
      <x v="1"/>
      <x v="14"/>
      <x v="1"/>
      <x v="81"/>
      <x v="53"/>
    </i>
    <i>
      <x v="74"/>
      <x v="47"/>
      <x v="86"/>
      <x/>
      <x v="17"/>
      <x v="1"/>
      <x v="83"/>
      <x v="24"/>
    </i>
    <i>
      <x v="75"/>
      <x v="75"/>
      <x v="46"/>
      <x v="1"/>
      <x v="19"/>
      <x v="1"/>
      <x v="46"/>
      <x v="39"/>
    </i>
    <i>
      <x v="76"/>
      <x v="1"/>
      <x v="34"/>
      <x/>
      <x v="12"/>
      <x v="1"/>
      <x v="80"/>
      <x v="40"/>
    </i>
    <i>
      <x v="77"/>
      <x v="67"/>
      <x v="14"/>
      <x/>
      <x v="12"/>
      <x v="1"/>
      <x v="43"/>
      <x v="67"/>
    </i>
    <i>
      <x v="78"/>
      <x v="15"/>
      <x v="72"/>
      <x v="1"/>
      <x v="12"/>
      <x v="1"/>
      <x v="71"/>
      <x v="83"/>
    </i>
    <i>
      <x v="79"/>
      <x v="19"/>
      <x v="33"/>
      <x/>
      <x v="12"/>
      <x/>
      <x v="83"/>
      <x v="64"/>
    </i>
    <i>
      <x v="80"/>
      <x v="48"/>
      <x v="102"/>
      <x v="1"/>
      <x v="4"/>
      <x/>
      <x v="10"/>
      <x v="64"/>
    </i>
    <i>
      <x v="81"/>
      <x v="69"/>
      <x v="89"/>
      <x/>
      <x v="5"/>
      <x/>
      <x v="16"/>
      <x v="9"/>
    </i>
    <i>
      <x v="82"/>
      <x v="41"/>
      <x v="38"/>
      <x/>
      <x v="18"/>
      <x/>
      <x v="27"/>
      <x v="10"/>
    </i>
    <i>
      <x v="83"/>
      <x v="37"/>
      <x v="74"/>
      <x v="1"/>
      <x v="18"/>
      <x/>
      <x v="16"/>
      <x v="43"/>
    </i>
    <i>
      <x v="84"/>
      <x v="79"/>
      <x v="23"/>
      <x/>
      <x v="5"/>
      <x/>
      <x v="48"/>
      <x v="7"/>
    </i>
    <i>
      <x v="85"/>
      <x v="13"/>
      <x v="100"/>
      <x/>
      <x v="2"/>
      <x/>
      <x v="66"/>
      <x v="78"/>
    </i>
    <i>
      <x v="86"/>
      <x v="37"/>
      <x v="73"/>
      <x/>
      <x v="9"/>
      <x/>
      <x v="16"/>
      <x v="74"/>
    </i>
    <i>
      <x v="87"/>
      <x v="68"/>
      <x v="52"/>
      <x v="1"/>
      <x v="9"/>
      <x/>
      <x v="48"/>
      <x v="74"/>
    </i>
    <i>
      <x v="88"/>
      <x v="23"/>
      <x v="69"/>
      <x v="1"/>
      <x v="3"/>
      <x/>
      <x v="65"/>
      <x v="56"/>
    </i>
    <i>
      <x v="89"/>
      <x v="75"/>
      <x v="15"/>
      <x v="1"/>
      <x v="4"/>
      <x/>
      <x v="16"/>
      <x v="54"/>
    </i>
    <i>
      <x v="90"/>
      <x v="39"/>
      <x v="92"/>
      <x/>
      <x v="2"/>
      <x/>
      <x v="48"/>
      <x v="3"/>
    </i>
    <i>
      <x v="91"/>
      <x v="46"/>
      <x v="10"/>
      <x v="1"/>
      <x v="20"/>
      <x v="1"/>
      <x v="9"/>
      <x v="49"/>
    </i>
    <i>
      <x v="92"/>
      <x/>
      <x v="76"/>
      <x v="1"/>
      <x v="1"/>
      <x v="1"/>
      <x v="59"/>
      <x v="84"/>
    </i>
    <i>
      <x v="93"/>
      <x v="4"/>
      <x v="117"/>
      <x v="1"/>
      <x v="1"/>
      <x v="1"/>
      <x v="69"/>
      <x v="84"/>
    </i>
    <i>
      <x v="94"/>
      <x v="17"/>
      <x v="46"/>
      <x v="1"/>
      <x v="1"/>
      <x v="1"/>
      <x/>
      <x v="84"/>
    </i>
    <i>
      <x v="95"/>
      <x v="18"/>
      <x v="96"/>
      <x v="1"/>
      <x v="1"/>
      <x v="1"/>
      <x v="24"/>
      <x v="84"/>
    </i>
    <i>
      <x v="96"/>
      <x v="21"/>
      <x v="115"/>
      <x v="1"/>
      <x v="1"/>
      <x v="1"/>
      <x v="4"/>
      <x v="84"/>
    </i>
    <i>
      <x v="97"/>
      <x v="14"/>
      <x v="116"/>
      <x/>
      <x v="1"/>
      <x v="1"/>
      <x v="2"/>
      <x v="84"/>
    </i>
    <i>
      <x v="98"/>
      <x v="31"/>
      <x v="105"/>
      <x v="1"/>
      <x v="1"/>
      <x v="1"/>
      <x v="49"/>
      <x v="84"/>
    </i>
    <i>
      <x v="99"/>
      <x v="33"/>
      <x v="32"/>
      <x/>
      <x v="1"/>
      <x v="1"/>
      <x v="8"/>
      <x v="84"/>
    </i>
    <i>
      <x v="100"/>
      <x v="35"/>
      <x v="110"/>
      <x v="1"/>
      <x v="1"/>
      <x v="1"/>
      <x v="39"/>
      <x v="84"/>
    </i>
    <i>
      <x v="101"/>
      <x v="36"/>
      <x v="121"/>
      <x/>
      <x v="1"/>
      <x v="1"/>
      <x v="3"/>
      <x v="84"/>
    </i>
    <i>
      <x v="102"/>
      <x v="36"/>
      <x v="29"/>
      <x v="1"/>
      <x v="1"/>
      <x v="1"/>
      <x v="34"/>
      <x v="84"/>
    </i>
    <i>
      <x v="103"/>
      <x v="44"/>
      <x v="54"/>
      <x v="1"/>
      <x v="1"/>
      <x v="1"/>
      <x v="19"/>
      <x v="84"/>
    </i>
    <i>
      <x v="104"/>
      <x v="46"/>
      <x v="94"/>
      <x v="1"/>
      <x v="1"/>
      <x v="1"/>
      <x v="44"/>
      <x v="84"/>
    </i>
    <i>
      <x v="105"/>
      <x v="48"/>
      <x v="102"/>
      <x v="1"/>
      <x v="1"/>
      <x v="1"/>
      <x v="10"/>
      <x v="84"/>
    </i>
    <i>
      <x v="106"/>
      <x v="53"/>
      <x v="91"/>
      <x v="1"/>
      <x v="1"/>
      <x v="1"/>
      <x v="78"/>
      <x v="84"/>
    </i>
    <i>
      <x v="107"/>
      <x v="60"/>
      <x v="78"/>
      <x/>
      <x v="1"/>
      <x v="1"/>
      <x v="1"/>
      <x v="84"/>
    </i>
    <i>
      <x v="108"/>
      <x v="61"/>
      <x v="24"/>
      <x v="1"/>
      <x v="1"/>
      <x v="1"/>
      <x v="12"/>
      <x v="84"/>
    </i>
    <i>
      <x v="109"/>
      <x v="66"/>
      <x v="111"/>
      <x/>
      <x v="1"/>
      <x v="1"/>
      <x v="26"/>
      <x v="84"/>
    </i>
    <i>
      <x v="110"/>
      <x v="72"/>
      <x v="27"/>
      <x v="1"/>
      <x v="1"/>
      <x v="1"/>
      <x v="17"/>
      <x v="84"/>
    </i>
    <i>
      <x v="111"/>
      <x v="75"/>
      <x v="18"/>
      <x/>
      <x v="1"/>
      <x v="1"/>
      <x v="23"/>
      <x v="84"/>
    </i>
    <i>
      <x v="112"/>
      <x v="78"/>
      <x v="31"/>
      <x/>
      <x v="1"/>
      <x v="1"/>
      <x v="60"/>
      <x v="84"/>
    </i>
    <i>
      <x v="113"/>
      <x v="81"/>
      <x v="28"/>
      <x v="1"/>
      <x v="1"/>
      <x v="1"/>
      <x v="68"/>
      <x v="84"/>
    </i>
    <i>
      <x v="114"/>
      <x v="80"/>
      <x v="1"/>
      <x/>
      <x v="1"/>
      <x v="1"/>
      <x v="20"/>
      <x v="84"/>
    </i>
    <i>
      <x v="115"/>
      <x v="82"/>
      <x v="35"/>
      <x/>
      <x v="1"/>
      <x v="1"/>
      <x v="62"/>
      <x v="84"/>
    </i>
    <i>
      <x v="116"/>
      <x v="82"/>
      <x v="85"/>
      <x v="1"/>
      <x v="1"/>
      <x v="1"/>
      <x v="30"/>
      <x v="84"/>
    </i>
    <i>
      <x v="117"/>
      <x v="6"/>
      <x v="66"/>
      <x/>
      <x v="1"/>
      <x v="1"/>
      <x v="14"/>
      <x v="84"/>
    </i>
    <i>
      <x v="118"/>
      <x v="9"/>
      <x v="8"/>
      <x v="1"/>
      <x v="1"/>
      <x v="1"/>
      <x v="6"/>
      <x v="84"/>
    </i>
    <i>
      <x v="119"/>
      <x v="34"/>
      <x v="13"/>
      <x/>
      <x v="1"/>
      <x v="1"/>
      <x v="32"/>
      <x v="84"/>
    </i>
    <i>
      <x v="120"/>
      <x v="16"/>
      <x v="62"/>
      <x/>
      <x v="1"/>
      <x v="1"/>
      <x v="45"/>
      <x v="84"/>
    </i>
    <i>
      <x v="121"/>
      <x v="18"/>
      <x v="21"/>
      <x v="1"/>
      <x v="1"/>
      <x v="1"/>
      <x v="61"/>
      <x v="84"/>
    </i>
    <i>
      <x v="122"/>
      <x v="20"/>
      <x v="77"/>
      <x v="1"/>
      <x v="1"/>
      <x v="1"/>
      <x v="51"/>
      <x v="84"/>
    </i>
    <i>
      <x v="123"/>
      <x v="26"/>
      <x v="78"/>
      <x/>
      <x v="1"/>
      <x v="1"/>
      <x v="37"/>
      <x v="84"/>
    </i>
    <i>
      <x v="124"/>
      <x v="27"/>
      <x v="57"/>
      <x/>
      <x v="1"/>
      <x v="1"/>
      <x v="22"/>
      <x v="84"/>
    </i>
    <i>
      <x v="125"/>
      <x v="30"/>
      <x v="41"/>
      <x v="1"/>
      <x v="1"/>
      <x v="1"/>
      <x v="56"/>
      <x v="84"/>
    </i>
    <i>
      <x v="126"/>
      <x v="30"/>
      <x v="51"/>
      <x v="1"/>
      <x v="1"/>
      <x v="1"/>
      <x v="31"/>
      <x v="84"/>
    </i>
    <i>
      <x v="127"/>
      <x v="30"/>
      <x v="60"/>
      <x/>
      <x v="1"/>
      <x v="1"/>
      <x v="33"/>
      <x v="84"/>
    </i>
    <i>
      <x v="128"/>
      <x v="32"/>
      <x v="22"/>
      <x v="1"/>
      <x v="1"/>
      <x v="1"/>
      <x v="67"/>
      <x v="84"/>
    </i>
    <i>
      <x v="129"/>
      <x v="29"/>
      <x v="81"/>
      <x v="1"/>
      <x v="1"/>
      <x v="1"/>
      <x v="21"/>
      <x v="84"/>
    </i>
    <i>
      <x v="130"/>
      <x v="36"/>
      <x v="63"/>
      <x v="1"/>
      <x v="1"/>
      <x v="1"/>
      <x v="58"/>
      <x v="84"/>
    </i>
    <i>
      <x v="131"/>
      <x v="45"/>
      <x v="62"/>
      <x/>
      <x v="1"/>
      <x v="1"/>
      <x v="13"/>
      <x v="84"/>
    </i>
    <i>
      <x v="132"/>
      <x v="49"/>
      <x v="30"/>
      <x/>
      <x v="1"/>
      <x v="1"/>
      <x v="25"/>
      <x v="84"/>
    </i>
    <i>
      <x v="133"/>
      <x v="50"/>
      <x v="3"/>
      <x/>
      <x v="1"/>
      <x v="1"/>
      <x v="36"/>
      <x v="84"/>
    </i>
    <i>
      <x v="134"/>
      <x v="58"/>
      <x v="80"/>
      <x v="1"/>
      <x v="1"/>
      <x v="1"/>
      <x v="29"/>
      <x v="84"/>
    </i>
    <i>
      <x v="135"/>
      <x v="59"/>
      <x v="2"/>
      <x v="1"/>
      <x v="1"/>
      <x v="1"/>
      <x v="28"/>
      <x v="84"/>
    </i>
    <i>
      <x v="136"/>
      <x v="63"/>
      <x v="6"/>
      <x v="1"/>
      <x v="1"/>
      <x v="1"/>
      <x v="47"/>
      <x v="84"/>
    </i>
    <i>
      <x v="137"/>
      <x v="63"/>
      <x v="65"/>
      <x/>
      <x v="1"/>
      <x v="1"/>
      <x v="40"/>
      <x v="84"/>
    </i>
    <i>
      <x v="138"/>
      <x v="64"/>
      <x v="58"/>
      <x v="1"/>
      <x v="1"/>
      <x v="1"/>
      <x v="42"/>
      <x v="84"/>
    </i>
    <i>
      <x v="139"/>
      <x v="67"/>
      <x v="55"/>
      <x v="1"/>
      <x v="1"/>
      <x v="1"/>
      <x v="35"/>
      <x v="84"/>
    </i>
    <i>
      <x v="140"/>
      <x v="70"/>
      <x v="62"/>
      <x/>
      <x v="1"/>
      <x v="1"/>
      <x v="50"/>
      <x v="84"/>
    </i>
    <i>
      <x v="141"/>
      <x v="85"/>
      <x v="97"/>
      <x v="1"/>
      <x v="1"/>
      <x v="1"/>
      <x v="15"/>
      <x v="84"/>
    </i>
    <i>
      <x v="142"/>
      <x v="87"/>
      <x v="43"/>
      <x v="1"/>
      <x v="1"/>
      <x v="1"/>
      <x v="38"/>
      <x v="84"/>
    </i>
  </rowItems>
  <colItems count="1">
    <i/>
  </colItem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rmf-thpd-esi" TargetMode="External"/><Relationship Id="rId13" Type="http://schemas.openxmlformats.org/officeDocument/2006/relationships/hyperlink" Target="https://meet.google.com/moq-fcfc-pmw" TargetMode="External"/><Relationship Id="rId18" Type="http://schemas.openxmlformats.org/officeDocument/2006/relationships/hyperlink" Target="https://meet.google.com/fms-oriw-tkx" TargetMode="External"/><Relationship Id="rId3" Type="http://schemas.openxmlformats.org/officeDocument/2006/relationships/hyperlink" Target="https://meet.google.com/rgy-gyuy-mvc" TargetMode="External"/><Relationship Id="rId21" Type="http://schemas.openxmlformats.org/officeDocument/2006/relationships/hyperlink" Target="https://meet.google.com/vwn-gmcz-rvu" TargetMode="External"/><Relationship Id="rId7" Type="http://schemas.openxmlformats.org/officeDocument/2006/relationships/hyperlink" Target="https://meet.google.com/fms-oriw-tkx" TargetMode="External"/><Relationship Id="rId12" Type="http://schemas.openxmlformats.org/officeDocument/2006/relationships/hyperlink" Target="https://meet.google.com/gkg-fgap-bbi?authuser=0" TargetMode="External"/><Relationship Id="rId17" Type="http://schemas.openxmlformats.org/officeDocument/2006/relationships/hyperlink" Target="https://meet.google.com/rmf-thpd-esi" TargetMode="External"/><Relationship Id="rId2" Type="http://schemas.openxmlformats.org/officeDocument/2006/relationships/hyperlink" Target="https://meet.google.com/fms-oriw-tkx" TargetMode="External"/><Relationship Id="rId16" Type="http://schemas.openxmlformats.org/officeDocument/2006/relationships/hyperlink" Target="https://meet.google.com/rgy-gyuy-mvc" TargetMode="External"/><Relationship Id="rId20" Type="http://schemas.openxmlformats.org/officeDocument/2006/relationships/hyperlink" Target="https://meet.google.com/rmf-thpd-esi" TargetMode="External"/><Relationship Id="rId1" Type="http://schemas.openxmlformats.org/officeDocument/2006/relationships/hyperlink" Target="https://meet.google.com/rgy-gyuy-mvc" TargetMode="External"/><Relationship Id="rId6" Type="http://schemas.openxmlformats.org/officeDocument/2006/relationships/hyperlink" Target="https://meet.google.com/qjt-nnru-zjw" TargetMode="External"/><Relationship Id="rId11" Type="http://schemas.openxmlformats.org/officeDocument/2006/relationships/hyperlink" Target="https://meet.google.com/ero-iiqa-arz?pli=1&amp;authuser=0" TargetMode="External"/><Relationship Id="rId5" Type="http://schemas.openxmlformats.org/officeDocument/2006/relationships/hyperlink" Target="https://meet.google.com/zth-aohb-nyh" TargetMode="External"/><Relationship Id="rId15" Type="http://schemas.openxmlformats.org/officeDocument/2006/relationships/hyperlink" Target="https://meet.google.com/eqy-kkjp-dwx" TargetMode="External"/><Relationship Id="rId10" Type="http://schemas.openxmlformats.org/officeDocument/2006/relationships/hyperlink" Target="https://meet.google.com/yyp-dupg-bvf" TargetMode="External"/><Relationship Id="rId19" Type="http://schemas.openxmlformats.org/officeDocument/2006/relationships/hyperlink" Target="https://meet.google.com/fms-oriw-tkx" TargetMode="External"/><Relationship Id="rId4" Type="http://schemas.openxmlformats.org/officeDocument/2006/relationships/hyperlink" Target="https://meet.google.com/wsj-cpqu-mkv" TargetMode="External"/><Relationship Id="rId9" Type="http://schemas.openxmlformats.org/officeDocument/2006/relationships/hyperlink" Target="https://meet.google.com/eqy-kkjp-dwx" TargetMode="External"/><Relationship Id="rId14" Type="http://schemas.openxmlformats.org/officeDocument/2006/relationships/hyperlink" Target="https://meet.google.com/rgy-gyuy-mv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0" zoomScaleNormal="80" workbookViewId="0">
      <selection activeCell="H4" sqref="H4"/>
    </sheetView>
  </sheetViews>
  <sheetFormatPr baseColWidth="10" defaultRowHeight="15" x14ac:dyDescent="0.25"/>
  <cols>
    <col min="1" max="6" width="32.28515625" customWidth="1"/>
  </cols>
  <sheetData>
    <row r="1" spans="1:6" ht="33.75" x14ac:dyDescent="0.25">
      <c r="A1" s="55" t="s">
        <v>353</v>
      </c>
      <c r="B1" s="55"/>
      <c r="C1" s="55"/>
      <c r="D1" s="55"/>
      <c r="E1" s="55"/>
      <c r="F1" s="55"/>
    </row>
    <row r="2" spans="1:6" ht="19.5" x14ac:dyDescent="0.25">
      <c r="A2" s="42" t="s">
        <v>354</v>
      </c>
      <c r="B2" s="42" t="s">
        <v>355</v>
      </c>
      <c r="C2" s="42" t="s">
        <v>356</v>
      </c>
      <c r="D2" s="42" t="s">
        <v>357</v>
      </c>
      <c r="E2" s="42" t="s">
        <v>358</v>
      </c>
      <c r="F2" s="42" t="s">
        <v>359</v>
      </c>
    </row>
    <row r="3" spans="1:6" ht="56.25" customHeight="1" x14ac:dyDescent="0.25">
      <c r="A3" s="43" t="s">
        <v>360</v>
      </c>
      <c r="B3" s="44" t="s">
        <v>361</v>
      </c>
      <c r="C3" s="44" t="s">
        <v>362</v>
      </c>
      <c r="D3" s="45" t="s">
        <v>363</v>
      </c>
      <c r="E3" s="44" t="s">
        <v>364</v>
      </c>
      <c r="F3" s="44" t="s">
        <v>365</v>
      </c>
    </row>
    <row r="4" spans="1:6" ht="56.25" customHeight="1" x14ac:dyDescent="0.25">
      <c r="A4" s="43" t="s">
        <v>366</v>
      </c>
      <c r="B4" s="44" t="s">
        <v>367</v>
      </c>
      <c r="C4" s="44" t="s">
        <v>368</v>
      </c>
      <c r="D4" s="44" t="s">
        <v>369</v>
      </c>
      <c r="E4" s="44" t="s">
        <v>370</v>
      </c>
      <c r="F4" s="44" t="s">
        <v>371</v>
      </c>
    </row>
    <row r="5" spans="1:6" ht="56.25" customHeight="1" x14ac:dyDescent="0.25">
      <c r="A5" s="56" t="s">
        <v>372</v>
      </c>
      <c r="B5" s="57"/>
      <c r="C5" s="57"/>
      <c r="D5" s="57"/>
      <c r="E5" s="57"/>
      <c r="F5" s="58"/>
    </row>
    <row r="6" spans="1:6" ht="56.25" customHeight="1" x14ac:dyDescent="0.25">
      <c r="A6" s="43" t="s">
        <v>373</v>
      </c>
      <c r="B6" s="44" t="s">
        <v>374</v>
      </c>
      <c r="C6" s="44" t="s">
        <v>375</v>
      </c>
      <c r="D6" s="44" t="s">
        <v>376</v>
      </c>
      <c r="E6" s="44" t="s">
        <v>377</v>
      </c>
      <c r="F6" s="44" t="s">
        <v>361</v>
      </c>
    </row>
    <row r="7" spans="1:6" ht="56.25" customHeight="1" x14ac:dyDescent="0.25">
      <c r="A7" s="43" t="s">
        <v>378</v>
      </c>
      <c r="B7" s="44" t="s">
        <v>379</v>
      </c>
      <c r="C7" s="44" t="s">
        <v>361</v>
      </c>
      <c r="D7" s="44" t="s">
        <v>380</v>
      </c>
      <c r="E7" s="44" t="s">
        <v>381</v>
      </c>
      <c r="F7" s="44" t="s">
        <v>381</v>
      </c>
    </row>
    <row r="8" spans="1:6" ht="56.25" customHeight="1" x14ac:dyDescent="0.25">
      <c r="A8" s="43" t="s">
        <v>382</v>
      </c>
      <c r="B8" s="44" t="s">
        <v>380</v>
      </c>
      <c r="C8" s="45"/>
      <c r="D8" s="45"/>
      <c r="E8" s="45"/>
      <c r="F8" s="45"/>
    </row>
  </sheetData>
  <sheetProtection sheet="1" objects="1" scenarios="1"/>
  <mergeCells count="2">
    <mergeCell ref="A1:F1"/>
    <mergeCell ref="A5:F5"/>
  </mergeCells>
  <hyperlinks>
    <hyperlink ref="B3" r:id="rId1"/>
    <hyperlink ref="C3" r:id="rId2"/>
    <hyperlink ref="C4" r:id="rId3"/>
    <hyperlink ref="F3" r:id="rId4"/>
    <hyperlink ref="B4" r:id="rId5"/>
    <hyperlink ref="D3" r:id="rId6"/>
    <hyperlink ref="E3" r:id="rId7"/>
    <hyperlink ref="E4" r:id="rId8"/>
    <hyperlink ref="F4" r:id="rId9"/>
    <hyperlink ref="B6" r:id="rId10"/>
    <hyperlink ref="C6" r:id="rId11"/>
    <hyperlink ref="D6" r:id="rId12"/>
    <hyperlink ref="E6" r:id="rId13"/>
    <hyperlink ref="F6" r:id="rId14"/>
    <hyperlink ref="B7" r:id="rId15"/>
    <hyperlink ref="C7" r:id="rId16"/>
    <hyperlink ref="D7" r:id="rId17"/>
    <hyperlink ref="E7" r:id="rId18"/>
    <hyperlink ref="F7" r:id="rId19"/>
    <hyperlink ref="B8" r:id="rId20"/>
    <hyperlink ref="D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D1" workbookViewId="0">
      <selection activeCell="H1" activeCellId="3" sqref="E1:E1048576 F1:F1048576 G1:G1048576 H1:H1048576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4.7109375" bestFit="1" customWidth="1"/>
    <col min="4" max="4" width="27.42578125" customWidth="1"/>
    <col min="5" max="6" width="11.42578125" style="39"/>
    <col min="8" max="8" width="32.28515625" style="37" bestFit="1" customWidth="1"/>
    <col min="9" max="9" width="11.42578125" style="39"/>
    <col min="10" max="10" width="11.140625" bestFit="1" customWidth="1"/>
    <col min="11" max="11" width="11.42578125" style="37"/>
  </cols>
  <sheetData>
    <row r="1" spans="1:16" ht="15.75" thickBot="1" x14ac:dyDescent="0.3"/>
    <row r="2" spans="1:16" ht="19.5" thickBot="1" x14ac:dyDescent="0.35">
      <c r="A2" s="1"/>
      <c r="B2" s="2"/>
      <c r="C2" s="3" t="s">
        <v>0</v>
      </c>
      <c r="D2" s="4"/>
      <c r="E2" s="5"/>
      <c r="F2" s="6"/>
      <c r="G2" s="4"/>
      <c r="H2" s="4"/>
      <c r="I2" s="4"/>
      <c r="J2" s="3" t="s">
        <v>1</v>
      </c>
      <c r="K2" s="4"/>
      <c r="L2" s="7" t="s">
        <v>2</v>
      </c>
      <c r="M2" s="8"/>
      <c r="N2" s="8"/>
      <c r="O2" s="8"/>
    </row>
    <row r="3" spans="1:16" ht="51" customHeight="1" x14ac:dyDescent="0.25">
      <c r="A3" s="9" t="s">
        <v>3</v>
      </c>
      <c r="B3" s="10" t="s">
        <v>383</v>
      </c>
      <c r="C3" s="11" t="s">
        <v>4</v>
      </c>
      <c r="D3" s="11" t="s">
        <v>5</v>
      </c>
      <c r="E3" s="12" t="s">
        <v>6</v>
      </c>
      <c r="F3" s="19" t="s">
        <v>7</v>
      </c>
      <c r="G3" s="13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5" t="s">
        <v>17</v>
      </c>
    </row>
    <row r="4" spans="1:16" x14ac:dyDescent="0.25">
      <c r="A4" s="16">
        <v>12</v>
      </c>
      <c r="B4" s="20">
        <v>44617</v>
      </c>
      <c r="C4" s="21" t="s">
        <v>169</v>
      </c>
      <c r="D4" s="21" t="s">
        <v>249</v>
      </c>
      <c r="E4" s="24" t="s">
        <v>18</v>
      </c>
      <c r="F4" s="24" t="s">
        <v>32</v>
      </c>
      <c r="G4" s="21" t="s">
        <v>20</v>
      </c>
      <c r="H4" s="36" t="s">
        <v>21</v>
      </c>
      <c r="I4" s="24">
        <v>37897113</v>
      </c>
      <c r="J4" s="21" t="s">
        <v>22</v>
      </c>
      <c r="K4" s="36" t="s">
        <v>23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169</v>
      </c>
      <c r="D5" s="22" t="s">
        <v>99</v>
      </c>
      <c r="E5" s="25" t="s">
        <v>24</v>
      </c>
      <c r="F5" s="25" t="s">
        <v>100</v>
      </c>
      <c r="G5" s="24" t="s">
        <v>20</v>
      </c>
      <c r="H5" s="36" t="s">
        <v>101</v>
      </c>
      <c r="I5" s="24" t="s">
        <v>102</v>
      </c>
      <c r="J5" s="24"/>
      <c r="K5" s="36" t="s">
        <v>102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170</v>
      </c>
      <c r="D6" s="22" t="s">
        <v>250</v>
      </c>
      <c r="E6" s="24" t="s">
        <v>18</v>
      </c>
      <c r="F6" s="24" t="s">
        <v>31</v>
      </c>
      <c r="G6" s="21" t="s">
        <v>20</v>
      </c>
      <c r="H6" s="36" t="s">
        <v>26</v>
      </c>
      <c r="I6" s="24">
        <v>46431653</v>
      </c>
      <c r="J6" s="21" t="s">
        <v>22</v>
      </c>
      <c r="K6" s="36" t="s">
        <v>57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172</v>
      </c>
      <c r="D7" s="21" t="s">
        <v>251</v>
      </c>
      <c r="E7" s="24" t="s">
        <v>24</v>
      </c>
      <c r="F7" s="24" t="s">
        <v>38</v>
      </c>
      <c r="G7" s="21" t="s">
        <v>20</v>
      </c>
      <c r="H7" s="36" t="s">
        <v>26</v>
      </c>
      <c r="I7" s="24">
        <v>45574493</v>
      </c>
      <c r="J7" s="21" t="s">
        <v>22</v>
      </c>
      <c r="K7" s="36" t="s">
        <v>66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173</v>
      </c>
      <c r="D8" s="27" t="s">
        <v>163</v>
      </c>
      <c r="E8" s="24" t="s">
        <v>18</v>
      </c>
      <c r="F8" s="24" t="s">
        <v>31</v>
      </c>
      <c r="G8" s="21" t="s">
        <v>20</v>
      </c>
      <c r="H8" s="35" t="s">
        <v>79</v>
      </c>
      <c r="I8" s="24">
        <v>59585569</v>
      </c>
      <c r="J8" s="21" t="s">
        <v>22</v>
      </c>
      <c r="K8" s="35" t="s">
        <v>57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175</v>
      </c>
      <c r="D9" s="22" t="s">
        <v>253</v>
      </c>
      <c r="E9" s="25" t="s">
        <v>24</v>
      </c>
      <c r="F9" s="25" t="s">
        <v>103</v>
      </c>
      <c r="G9" s="24" t="s">
        <v>20</v>
      </c>
      <c r="H9" s="36" t="s">
        <v>101</v>
      </c>
      <c r="I9" s="24" t="s">
        <v>102</v>
      </c>
      <c r="J9" s="24"/>
      <c r="K9" s="36" t="s">
        <v>102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175</v>
      </c>
      <c r="D10" s="21" t="s">
        <v>254</v>
      </c>
      <c r="E10" s="24" t="s">
        <v>24</v>
      </c>
      <c r="F10" s="24" t="s">
        <v>36</v>
      </c>
      <c r="G10" s="21" t="s">
        <v>20</v>
      </c>
      <c r="H10" s="36" t="s">
        <v>26</v>
      </c>
      <c r="I10" s="24">
        <v>45574493</v>
      </c>
      <c r="J10" s="21" t="s">
        <v>22</v>
      </c>
      <c r="K10" s="36" t="s">
        <v>66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177</v>
      </c>
      <c r="D11" s="22" t="s">
        <v>255</v>
      </c>
      <c r="E11" s="24" t="s">
        <v>18</v>
      </c>
      <c r="F11" s="24" t="s">
        <v>31</v>
      </c>
      <c r="G11" s="21" t="s">
        <v>20</v>
      </c>
      <c r="H11" s="36" t="s">
        <v>77</v>
      </c>
      <c r="I11" s="24">
        <v>55801388</v>
      </c>
      <c r="J11" s="21" t="s">
        <v>22</v>
      </c>
      <c r="K11" s="36" t="s">
        <v>57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178</v>
      </c>
      <c r="D12" s="22" t="s">
        <v>256</v>
      </c>
      <c r="E12" s="25" t="s">
        <v>18</v>
      </c>
      <c r="F12" s="25" t="s">
        <v>126</v>
      </c>
      <c r="G12" s="24" t="s">
        <v>20</v>
      </c>
      <c r="H12" s="36" t="s">
        <v>101</v>
      </c>
      <c r="I12" s="24" t="s">
        <v>102</v>
      </c>
      <c r="J12" s="24"/>
      <c r="K12" s="36" t="s">
        <v>102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179</v>
      </c>
      <c r="D13" s="22" t="s">
        <v>257</v>
      </c>
      <c r="E13" s="25" t="s">
        <v>24</v>
      </c>
      <c r="F13" s="24" t="s">
        <v>36</v>
      </c>
      <c r="G13" s="24" t="s">
        <v>20</v>
      </c>
      <c r="H13" s="36" t="s">
        <v>41</v>
      </c>
      <c r="I13" s="24">
        <v>59767617</v>
      </c>
      <c r="J13" s="21" t="s">
        <v>22</v>
      </c>
      <c r="K13" s="36" t="s">
        <v>42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181</v>
      </c>
      <c r="D14" s="21" t="s">
        <v>258</v>
      </c>
      <c r="E14" s="24" t="s">
        <v>18</v>
      </c>
      <c r="F14" s="24" t="s">
        <v>31</v>
      </c>
      <c r="G14" s="21" t="s">
        <v>20</v>
      </c>
      <c r="H14" s="36" t="s">
        <v>29</v>
      </c>
      <c r="I14" s="24">
        <v>59828123</v>
      </c>
      <c r="J14" s="21" t="s">
        <v>22</v>
      </c>
      <c r="K14" s="36" t="s">
        <v>44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183</v>
      </c>
      <c r="D15" s="22" t="s">
        <v>257</v>
      </c>
      <c r="E15" s="25" t="s">
        <v>24</v>
      </c>
      <c r="F15" s="25" t="s">
        <v>127</v>
      </c>
      <c r="G15" s="24" t="s">
        <v>20</v>
      </c>
      <c r="H15" s="36" t="s">
        <v>101</v>
      </c>
      <c r="I15" s="24" t="s">
        <v>102</v>
      </c>
      <c r="J15" s="24"/>
      <c r="K15" s="36" t="s">
        <v>102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171</v>
      </c>
      <c r="D16" s="21" t="s">
        <v>259</v>
      </c>
      <c r="E16" s="24" t="s">
        <v>24</v>
      </c>
      <c r="F16" s="24" t="s">
        <v>59</v>
      </c>
      <c r="G16" s="21" t="s">
        <v>20</v>
      </c>
      <c r="H16" s="36" t="s">
        <v>33</v>
      </c>
      <c r="I16" s="24">
        <v>36426977</v>
      </c>
      <c r="J16" s="21" t="s">
        <v>22</v>
      </c>
      <c r="K16" s="36" t="s">
        <v>30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171</v>
      </c>
      <c r="D17" s="21" t="s">
        <v>161</v>
      </c>
      <c r="E17" s="24" t="s">
        <v>18</v>
      </c>
      <c r="F17" s="24" t="s">
        <v>32</v>
      </c>
      <c r="G17" s="21" t="s">
        <v>20</v>
      </c>
      <c r="H17" s="36" t="s">
        <v>33</v>
      </c>
      <c r="I17" s="24">
        <v>59657721</v>
      </c>
      <c r="J17" s="21" t="s">
        <v>22</v>
      </c>
      <c r="K17" s="36" t="s">
        <v>30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171</v>
      </c>
      <c r="D18" s="21" t="s">
        <v>261</v>
      </c>
      <c r="E18" s="24" t="s">
        <v>24</v>
      </c>
      <c r="F18" s="24" t="s">
        <v>52</v>
      </c>
      <c r="G18" s="21" t="s">
        <v>20</v>
      </c>
      <c r="H18" s="36" t="s">
        <v>33</v>
      </c>
      <c r="I18" s="24">
        <v>45175795</v>
      </c>
      <c r="J18" s="21" t="s">
        <v>22</v>
      </c>
      <c r="K18" s="36" t="s">
        <v>30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171</v>
      </c>
      <c r="D19" s="22" t="s">
        <v>262</v>
      </c>
      <c r="E19" s="24" t="s">
        <v>24</v>
      </c>
      <c r="F19" s="24" t="s">
        <v>65</v>
      </c>
      <c r="G19" s="21" t="s">
        <v>20</v>
      </c>
      <c r="H19" s="36" t="s">
        <v>64</v>
      </c>
      <c r="I19" s="24">
        <v>52359987</v>
      </c>
      <c r="J19" s="21" t="s">
        <v>22</v>
      </c>
      <c r="K19" s="36" t="s">
        <v>57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182</v>
      </c>
      <c r="D20" s="21" t="s">
        <v>70</v>
      </c>
      <c r="E20" s="25" t="s">
        <v>18</v>
      </c>
      <c r="F20" s="24" t="s">
        <v>31</v>
      </c>
      <c r="G20" s="24" t="s">
        <v>20</v>
      </c>
      <c r="H20" s="36" t="s">
        <v>41</v>
      </c>
      <c r="I20" s="24">
        <v>20516272</v>
      </c>
      <c r="J20" s="21" t="s">
        <v>22</v>
      </c>
      <c r="K20" s="36" t="s">
        <v>42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182</v>
      </c>
      <c r="D21" s="22" t="s">
        <v>263</v>
      </c>
      <c r="E21" s="25" t="s">
        <v>24</v>
      </c>
      <c r="F21" s="24" t="s">
        <v>32</v>
      </c>
      <c r="G21" s="24" t="s">
        <v>20</v>
      </c>
      <c r="H21" s="36" t="s">
        <v>41</v>
      </c>
      <c r="I21" s="24">
        <v>41074084</v>
      </c>
      <c r="J21" s="21" t="s">
        <v>22</v>
      </c>
      <c r="K21" s="36" t="s">
        <v>42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182</v>
      </c>
      <c r="D22" s="21" t="s">
        <v>60</v>
      </c>
      <c r="E22" s="24" t="s">
        <v>18</v>
      </c>
      <c r="F22" s="24" t="s">
        <v>61</v>
      </c>
      <c r="G22" s="21" t="s">
        <v>20</v>
      </c>
      <c r="H22" s="36" t="s">
        <v>41</v>
      </c>
      <c r="I22" s="24">
        <v>41386983</v>
      </c>
      <c r="J22" s="21" t="s">
        <v>22</v>
      </c>
      <c r="K22" s="36" t="s">
        <v>42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182</v>
      </c>
      <c r="D23" s="21" t="s">
        <v>265</v>
      </c>
      <c r="E23" s="24" t="s">
        <v>18</v>
      </c>
      <c r="F23" s="24" t="s">
        <v>67</v>
      </c>
      <c r="G23" s="21" t="s">
        <v>20</v>
      </c>
      <c r="H23" s="36" t="s">
        <v>41</v>
      </c>
      <c r="I23" s="24">
        <v>36181429</v>
      </c>
      <c r="J23" s="21" t="s">
        <v>22</v>
      </c>
      <c r="K23" s="36" t="s">
        <v>47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182</v>
      </c>
      <c r="D24" s="21" t="s">
        <v>266</v>
      </c>
      <c r="E24" s="24" t="s">
        <v>24</v>
      </c>
      <c r="F24" s="24" t="s">
        <v>31</v>
      </c>
      <c r="G24" s="21" t="s">
        <v>20</v>
      </c>
      <c r="H24" s="36" t="s">
        <v>33</v>
      </c>
      <c r="I24" s="24">
        <v>57519266</v>
      </c>
      <c r="J24" s="21" t="s">
        <v>22</v>
      </c>
      <c r="K24" s="36" t="s">
        <v>30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188</v>
      </c>
      <c r="D25" s="21" t="s">
        <v>267</v>
      </c>
      <c r="E25" s="24" t="s">
        <v>24</v>
      </c>
      <c r="F25" s="24" t="s">
        <v>32</v>
      </c>
      <c r="G25" s="21" t="s">
        <v>20</v>
      </c>
      <c r="H25" s="36" t="s">
        <v>26</v>
      </c>
      <c r="I25" s="24">
        <v>42550574</v>
      </c>
      <c r="J25" s="21" t="s">
        <v>22</v>
      </c>
      <c r="K25" s="36" t="s">
        <v>80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190</v>
      </c>
      <c r="D26" s="22" t="s">
        <v>268</v>
      </c>
      <c r="E26" s="25" t="s">
        <v>18</v>
      </c>
      <c r="F26" s="25" t="s">
        <v>107</v>
      </c>
      <c r="G26" s="24" t="s">
        <v>20</v>
      </c>
      <c r="H26" s="36" t="s">
        <v>101</v>
      </c>
      <c r="I26" s="24" t="s">
        <v>102</v>
      </c>
      <c r="J26" s="24"/>
      <c r="K26" s="36" t="s">
        <v>102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191</v>
      </c>
      <c r="D27" s="16" t="s">
        <v>75</v>
      </c>
      <c r="E27" s="40" t="s">
        <v>18</v>
      </c>
      <c r="F27" s="40" t="s">
        <v>94</v>
      </c>
      <c r="G27" s="16" t="s">
        <v>85</v>
      </c>
      <c r="H27" s="38" t="s">
        <v>64</v>
      </c>
      <c r="I27" s="40">
        <v>59675738</v>
      </c>
      <c r="J27" s="16"/>
      <c r="K27" s="38" t="s">
        <v>86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192</v>
      </c>
      <c r="D28" s="22" t="s">
        <v>270</v>
      </c>
      <c r="E28" s="24" t="s">
        <v>24</v>
      </c>
      <c r="F28" s="24" t="s">
        <v>83</v>
      </c>
      <c r="G28" s="21" t="s">
        <v>20</v>
      </c>
      <c r="H28" s="36" t="s">
        <v>26</v>
      </c>
      <c r="I28" s="24" t="s">
        <v>84</v>
      </c>
      <c r="J28" s="21" t="s">
        <v>22</v>
      </c>
      <c r="K28" s="36" t="s">
        <v>57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193</v>
      </c>
      <c r="D29" s="22" t="s">
        <v>155</v>
      </c>
      <c r="E29" s="25" t="s">
        <v>18</v>
      </c>
      <c r="F29" s="25" t="s">
        <v>129</v>
      </c>
      <c r="G29" s="24" t="s">
        <v>20</v>
      </c>
      <c r="H29" s="36" t="s">
        <v>101</v>
      </c>
      <c r="I29" s="24" t="s">
        <v>102</v>
      </c>
      <c r="J29" s="24"/>
      <c r="K29" s="36" t="s">
        <v>102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271</v>
      </c>
      <c r="E30" s="24" t="s">
        <v>24</v>
      </c>
      <c r="F30" s="24" t="s">
        <v>48</v>
      </c>
      <c r="G30" s="21" t="s">
        <v>20</v>
      </c>
      <c r="H30" s="36" t="s">
        <v>26</v>
      </c>
      <c r="I30" s="24">
        <v>58735771</v>
      </c>
      <c r="J30" s="21" t="s">
        <v>22</v>
      </c>
      <c r="K30" s="36" t="s">
        <v>57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176</v>
      </c>
      <c r="D31" s="22" t="s">
        <v>272</v>
      </c>
      <c r="E31" s="25" t="s">
        <v>24</v>
      </c>
      <c r="F31" s="25" t="s">
        <v>104</v>
      </c>
      <c r="G31" s="24" t="s">
        <v>20</v>
      </c>
      <c r="H31" s="36" t="s">
        <v>101</v>
      </c>
      <c r="I31" s="24" t="s">
        <v>102</v>
      </c>
      <c r="J31" s="24"/>
      <c r="K31" s="36" t="s">
        <v>102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196</v>
      </c>
      <c r="D32" s="22" t="s">
        <v>273</v>
      </c>
      <c r="E32" s="25" t="s">
        <v>24</v>
      </c>
      <c r="F32" s="25" t="s">
        <v>105</v>
      </c>
      <c r="G32" s="24" t="s">
        <v>20</v>
      </c>
      <c r="H32" s="36" t="s">
        <v>101</v>
      </c>
      <c r="I32" s="24" t="s">
        <v>102</v>
      </c>
      <c r="J32" s="24"/>
      <c r="K32" s="36" t="s">
        <v>102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196</v>
      </c>
      <c r="D33" s="21" t="s">
        <v>274</v>
      </c>
      <c r="E33" s="24" t="s">
        <v>24</v>
      </c>
      <c r="F33" s="24" t="s">
        <v>32</v>
      </c>
      <c r="G33" s="21" t="s">
        <v>20</v>
      </c>
      <c r="H33" s="36" t="s">
        <v>56</v>
      </c>
      <c r="I33" s="24">
        <v>42497785</v>
      </c>
      <c r="J33" s="21" t="s">
        <v>22</v>
      </c>
      <c r="K33" s="36" t="s">
        <v>57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196</v>
      </c>
      <c r="D34" s="22" t="s">
        <v>275</v>
      </c>
      <c r="E34" s="25" t="s">
        <v>24</v>
      </c>
      <c r="F34" s="25" t="s">
        <v>130</v>
      </c>
      <c r="G34" s="24" t="s">
        <v>20</v>
      </c>
      <c r="H34" s="36" t="s">
        <v>101</v>
      </c>
      <c r="I34" s="24" t="s">
        <v>102</v>
      </c>
      <c r="J34" s="24"/>
      <c r="K34" s="36" t="s">
        <v>102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194</v>
      </c>
      <c r="D35" s="16" t="s">
        <v>276</v>
      </c>
      <c r="E35" s="40" t="s">
        <v>18</v>
      </c>
      <c r="F35" s="24" t="s">
        <v>36</v>
      </c>
      <c r="G35" s="16" t="s">
        <v>85</v>
      </c>
      <c r="H35" s="38" t="s">
        <v>26</v>
      </c>
      <c r="I35" s="40">
        <v>55833564</v>
      </c>
      <c r="J35" s="16"/>
      <c r="K35" s="38" t="s">
        <v>86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131</v>
      </c>
      <c r="D36" s="22" t="s">
        <v>277</v>
      </c>
      <c r="E36" s="25" t="s">
        <v>24</v>
      </c>
      <c r="F36" s="25" t="s">
        <v>132</v>
      </c>
      <c r="G36" s="24" t="s">
        <v>20</v>
      </c>
      <c r="H36" s="36" t="s">
        <v>101</v>
      </c>
      <c r="I36" s="24" t="s">
        <v>102</v>
      </c>
      <c r="J36" s="24"/>
      <c r="K36" s="36" t="s">
        <v>102</v>
      </c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186</v>
      </c>
      <c r="D37" s="22" t="s">
        <v>264</v>
      </c>
      <c r="E37" s="25" t="s">
        <v>24</v>
      </c>
      <c r="F37" s="25" t="s">
        <v>106</v>
      </c>
      <c r="G37" s="24" t="s">
        <v>20</v>
      </c>
      <c r="H37" s="36" t="s">
        <v>101</v>
      </c>
      <c r="I37" s="24" t="s">
        <v>102</v>
      </c>
      <c r="J37" s="24"/>
      <c r="K37" s="36" t="s">
        <v>102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199</v>
      </c>
      <c r="D38" s="21" t="s">
        <v>278</v>
      </c>
      <c r="E38" s="24" t="s">
        <v>24</v>
      </c>
      <c r="F38" s="24" t="s">
        <v>31</v>
      </c>
      <c r="G38" s="21" t="s">
        <v>20</v>
      </c>
      <c r="H38" s="36" t="s">
        <v>26</v>
      </c>
      <c r="I38" s="24">
        <v>59554953</v>
      </c>
      <c r="J38" s="21" t="s">
        <v>22</v>
      </c>
      <c r="K38" s="36" t="s">
        <v>30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200</v>
      </c>
      <c r="D39" s="21" t="s">
        <v>279</v>
      </c>
      <c r="E39" s="24" t="s">
        <v>18</v>
      </c>
      <c r="F39" s="24" t="s">
        <v>31</v>
      </c>
      <c r="G39" s="21" t="s">
        <v>20</v>
      </c>
      <c r="H39" s="36" t="s">
        <v>21</v>
      </c>
      <c r="I39" s="24">
        <v>46822171</v>
      </c>
      <c r="J39" s="21" t="s">
        <v>22</v>
      </c>
      <c r="K39" s="36" t="s">
        <v>23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200</v>
      </c>
      <c r="D40" s="21" t="s">
        <v>280</v>
      </c>
      <c r="E40" s="24" t="s">
        <v>18</v>
      </c>
      <c r="F40" s="24" t="s">
        <v>34</v>
      </c>
      <c r="G40" s="21" t="s">
        <v>20</v>
      </c>
      <c r="H40" s="36" t="s">
        <v>21</v>
      </c>
      <c r="I40" s="24">
        <v>28972055</v>
      </c>
      <c r="J40" s="21" t="s">
        <v>22</v>
      </c>
      <c r="K40" s="36" t="s">
        <v>23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200</v>
      </c>
      <c r="D41" s="16" t="s">
        <v>281</v>
      </c>
      <c r="E41" s="40" t="s">
        <v>24</v>
      </c>
      <c r="F41" s="40" t="s">
        <v>96</v>
      </c>
      <c r="G41" s="16" t="s">
        <v>85</v>
      </c>
      <c r="H41" s="38" t="s">
        <v>97</v>
      </c>
      <c r="I41" s="40">
        <v>54497484</v>
      </c>
      <c r="J41" s="16"/>
      <c r="K41" s="38" t="s">
        <v>86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202</v>
      </c>
      <c r="D42" s="22" t="s">
        <v>274</v>
      </c>
      <c r="E42" s="24" t="s">
        <v>24</v>
      </c>
      <c r="F42" s="24" t="s">
        <v>34</v>
      </c>
      <c r="G42" s="21" t="s">
        <v>20</v>
      </c>
      <c r="H42" s="36" t="s">
        <v>41</v>
      </c>
      <c r="I42" s="24">
        <v>53602867</v>
      </c>
      <c r="J42" s="21" t="s">
        <v>22</v>
      </c>
      <c r="K42" s="36" t="s">
        <v>57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202</v>
      </c>
      <c r="D43" s="21" t="s">
        <v>282</v>
      </c>
      <c r="E43" s="24" t="s">
        <v>24</v>
      </c>
      <c r="F43" s="24" t="s">
        <v>25</v>
      </c>
      <c r="G43" s="21" t="s">
        <v>20</v>
      </c>
      <c r="H43" s="36" t="s">
        <v>26</v>
      </c>
      <c r="I43" s="24">
        <v>58397557</v>
      </c>
      <c r="J43" s="21" t="s">
        <v>22</v>
      </c>
      <c r="K43" s="36" t="s">
        <v>27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203</v>
      </c>
      <c r="D44" s="21" t="s">
        <v>283</v>
      </c>
      <c r="E44" s="24" t="s">
        <v>18</v>
      </c>
      <c r="F44" s="24" t="s">
        <v>69</v>
      </c>
      <c r="G44" s="21" t="s">
        <v>20</v>
      </c>
      <c r="H44" s="36"/>
      <c r="I44" s="24">
        <v>25737991</v>
      </c>
      <c r="J44" s="21" t="s">
        <v>22</v>
      </c>
      <c r="K44" s="36" t="s">
        <v>57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204</v>
      </c>
      <c r="D45" s="21" t="s">
        <v>284</v>
      </c>
      <c r="E45" s="24" t="s">
        <v>24</v>
      </c>
      <c r="F45" s="24" t="s">
        <v>36</v>
      </c>
      <c r="G45" s="21" t="s">
        <v>20</v>
      </c>
      <c r="H45" s="36" t="s">
        <v>33</v>
      </c>
      <c r="I45" s="24">
        <v>47521380</v>
      </c>
      <c r="J45" s="21" t="s">
        <v>22</v>
      </c>
      <c r="K45" s="36" t="s">
        <v>30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204</v>
      </c>
      <c r="D46" s="22" t="s">
        <v>161</v>
      </c>
      <c r="E46" s="25" t="s">
        <v>18</v>
      </c>
      <c r="F46" s="25" t="s">
        <v>133</v>
      </c>
      <c r="G46" s="24" t="s">
        <v>20</v>
      </c>
      <c r="H46" s="36" t="s">
        <v>101</v>
      </c>
      <c r="I46" s="24" t="s">
        <v>102</v>
      </c>
      <c r="J46" s="24"/>
      <c r="K46" s="36" t="s">
        <v>102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159</v>
      </c>
      <c r="D47" s="22" t="s">
        <v>285</v>
      </c>
      <c r="E47" s="25" t="s">
        <v>18</v>
      </c>
      <c r="F47" s="25" t="s">
        <v>134</v>
      </c>
      <c r="G47" s="24" t="s">
        <v>20</v>
      </c>
      <c r="H47" s="36" t="s">
        <v>101</v>
      </c>
      <c r="I47" s="24" t="s">
        <v>102</v>
      </c>
      <c r="J47" s="24"/>
      <c r="K47" s="36" t="s">
        <v>102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167</v>
      </c>
      <c r="D48" s="21" t="s">
        <v>286</v>
      </c>
      <c r="E48" s="24" t="s">
        <v>18</v>
      </c>
      <c r="F48" s="24" t="s">
        <v>32</v>
      </c>
      <c r="G48" s="21" t="s">
        <v>20</v>
      </c>
      <c r="H48" s="36" t="s">
        <v>26</v>
      </c>
      <c r="I48" s="24">
        <v>50965585</v>
      </c>
      <c r="J48" s="21" t="s">
        <v>22</v>
      </c>
      <c r="K48" s="36" t="s">
        <v>71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205</v>
      </c>
      <c r="D49" s="22" t="s">
        <v>287</v>
      </c>
      <c r="E49" s="25" t="s">
        <v>24</v>
      </c>
      <c r="F49" s="25" t="s">
        <v>139</v>
      </c>
      <c r="G49" s="24" t="s">
        <v>20</v>
      </c>
      <c r="H49" s="36" t="s">
        <v>101</v>
      </c>
      <c r="I49" s="24" t="s">
        <v>102</v>
      </c>
      <c r="J49" s="24"/>
      <c r="K49" s="36" t="s">
        <v>102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162</v>
      </c>
      <c r="D50" s="22" t="s">
        <v>288</v>
      </c>
      <c r="E50" s="25" t="s">
        <v>24</v>
      </c>
      <c r="F50" s="25" t="s">
        <v>135</v>
      </c>
      <c r="G50" s="24" t="s">
        <v>20</v>
      </c>
      <c r="H50" s="36" t="s">
        <v>101</v>
      </c>
      <c r="I50" s="24" t="s">
        <v>102</v>
      </c>
      <c r="J50" s="24"/>
      <c r="K50" s="36" t="s">
        <v>102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162</v>
      </c>
      <c r="D51" s="22" t="s">
        <v>289</v>
      </c>
      <c r="E51" s="25" t="s">
        <v>24</v>
      </c>
      <c r="F51" s="25" t="s">
        <v>136</v>
      </c>
      <c r="G51" s="24" t="s">
        <v>20</v>
      </c>
      <c r="H51" s="36" t="s">
        <v>101</v>
      </c>
      <c r="I51" s="24" t="s">
        <v>102</v>
      </c>
      <c r="J51" s="24"/>
      <c r="K51" s="36" t="s">
        <v>102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162</v>
      </c>
      <c r="D52" s="22" t="s">
        <v>290</v>
      </c>
      <c r="E52" s="25" t="s">
        <v>18</v>
      </c>
      <c r="F52" s="25" t="s">
        <v>137</v>
      </c>
      <c r="G52" s="24" t="s">
        <v>20</v>
      </c>
      <c r="H52" s="36" t="s">
        <v>101</v>
      </c>
      <c r="I52" s="24" t="s">
        <v>102</v>
      </c>
      <c r="J52" s="24"/>
      <c r="K52" s="36" t="s">
        <v>102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162</v>
      </c>
      <c r="D53" s="21" t="s">
        <v>168</v>
      </c>
      <c r="E53" s="24" t="s">
        <v>18</v>
      </c>
      <c r="F53" s="24" t="s">
        <v>31</v>
      </c>
      <c r="G53" s="21" t="s">
        <v>20</v>
      </c>
      <c r="H53" s="36" t="s">
        <v>74</v>
      </c>
      <c r="I53" s="24">
        <v>77623226</v>
      </c>
      <c r="J53" s="21" t="s">
        <v>22</v>
      </c>
      <c r="K53" s="36" t="s">
        <v>71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206</v>
      </c>
      <c r="D54" s="22" t="s">
        <v>291</v>
      </c>
      <c r="E54" s="25" t="s">
        <v>24</v>
      </c>
      <c r="F54" s="25" t="s">
        <v>108</v>
      </c>
      <c r="G54" s="24" t="s">
        <v>20</v>
      </c>
      <c r="H54" s="36" t="s">
        <v>101</v>
      </c>
      <c r="I54" s="24" t="s">
        <v>102</v>
      </c>
      <c r="J54" s="24"/>
      <c r="K54" s="36" t="s">
        <v>102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187</v>
      </c>
      <c r="D55" s="21" t="s">
        <v>292</v>
      </c>
      <c r="E55" s="24" t="s">
        <v>18</v>
      </c>
      <c r="F55" s="24" t="s">
        <v>65</v>
      </c>
      <c r="G55" s="21" t="s">
        <v>20</v>
      </c>
      <c r="H55" s="36" t="s">
        <v>41</v>
      </c>
      <c r="I55" s="24">
        <v>55130230</v>
      </c>
      <c r="J55" s="21" t="s">
        <v>22</v>
      </c>
      <c r="K55" s="36" t="s">
        <v>66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293</v>
      </c>
      <c r="E56" s="25" t="s">
        <v>24</v>
      </c>
      <c r="F56" s="24" t="s">
        <v>55</v>
      </c>
      <c r="G56" s="24" t="s">
        <v>20</v>
      </c>
      <c r="H56" s="36" t="s">
        <v>41</v>
      </c>
      <c r="I56" s="24">
        <v>50314928</v>
      </c>
      <c r="J56" s="21" t="s">
        <v>22</v>
      </c>
      <c r="K56" s="36" t="s">
        <v>42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187</v>
      </c>
      <c r="D57" s="22" t="s">
        <v>294</v>
      </c>
      <c r="E57" s="25" t="s">
        <v>24</v>
      </c>
      <c r="F57" s="25" t="s">
        <v>138</v>
      </c>
      <c r="G57" s="24" t="s">
        <v>20</v>
      </c>
      <c r="H57" s="36" t="s">
        <v>101</v>
      </c>
      <c r="I57" s="24" t="s">
        <v>102</v>
      </c>
      <c r="J57" s="24"/>
      <c r="K57" s="36" t="s">
        <v>102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187</v>
      </c>
      <c r="D58" s="22" t="s">
        <v>295</v>
      </c>
      <c r="E58" s="24" t="s">
        <v>18</v>
      </c>
      <c r="F58" s="24" t="s">
        <v>34</v>
      </c>
      <c r="G58" s="21" t="s">
        <v>20</v>
      </c>
      <c r="H58" s="36" t="s">
        <v>41</v>
      </c>
      <c r="I58" s="24">
        <v>55595702</v>
      </c>
      <c r="J58" s="21" t="s">
        <v>22</v>
      </c>
      <c r="K58" s="36" t="s">
        <v>57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187</v>
      </c>
      <c r="D59" s="21" t="s">
        <v>296</v>
      </c>
      <c r="E59" s="24" t="s">
        <v>24</v>
      </c>
      <c r="F59" s="24" t="s">
        <v>32</v>
      </c>
      <c r="G59" s="21" t="s">
        <v>20</v>
      </c>
      <c r="H59" s="36" t="s">
        <v>41</v>
      </c>
      <c r="I59" s="24">
        <v>46983475</v>
      </c>
      <c r="J59" s="21" t="s">
        <v>22</v>
      </c>
      <c r="K59" s="36" t="s">
        <v>66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207</v>
      </c>
      <c r="D60" s="22" t="s">
        <v>297</v>
      </c>
      <c r="E60" s="25" t="s">
        <v>18</v>
      </c>
      <c r="F60" s="25" t="s">
        <v>109</v>
      </c>
      <c r="G60" s="24" t="s">
        <v>20</v>
      </c>
      <c r="H60" s="36" t="s">
        <v>101</v>
      </c>
      <c r="I60" s="24" t="s">
        <v>102</v>
      </c>
      <c r="J60" s="24"/>
      <c r="K60" s="36" t="s">
        <v>102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208</v>
      </c>
      <c r="D61" s="22" t="s">
        <v>248</v>
      </c>
      <c r="E61" s="25" t="s">
        <v>18</v>
      </c>
      <c r="F61" s="25" t="s">
        <v>128</v>
      </c>
      <c r="G61" s="24" t="s">
        <v>20</v>
      </c>
      <c r="H61" s="36" t="s">
        <v>101</v>
      </c>
      <c r="I61" s="24" t="s">
        <v>102</v>
      </c>
      <c r="J61" s="24"/>
      <c r="K61" s="36" t="s">
        <v>102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209</v>
      </c>
      <c r="D62" s="22" t="s">
        <v>284</v>
      </c>
      <c r="E62" s="25" t="s">
        <v>24</v>
      </c>
      <c r="F62" s="25" t="s">
        <v>110</v>
      </c>
      <c r="G62" s="24" t="s">
        <v>20</v>
      </c>
      <c r="H62" s="36" t="s">
        <v>101</v>
      </c>
      <c r="I62" s="24" t="s">
        <v>102</v>
      </c>
      <c r="J62" s="24"/>
      <c r="K62" s="36" t="s">
        <v>102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210</v>
      </c>
      <c r="D63" s="22"/>
      <c r="E63" s="25" t="s">
        <v>18</v>
      </c>
      <c r="F63" s="25" t="s">
        <v>111</v>
      </c>
      <c r="G63" s="24" t="s">
        <v>20</v>
      </c>
      <c r="H63" s="36" t="s">
        <v>101</v>
      </c>
      <c r="I63" s="24" t="s">
        <v>102</v>
      </c>
      <c r="J63" s="24"/>
      <c r="K63" s="36" t="s">
        <v>102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210</v>
      </c>
      <c r="D64" s="22" t="s">
        <v>298</v>
      </c>
      <c r="E64" s="25" t="s">
        <v>24</v>
      </c>
      <c r="F64" s="25" t="s">
        <v>140</v>
      </c>
      <c r="G64" s="24" t="s">
        <v>20</v>
      </c>
      <c r="H64" s="36" t="s">
        <v>101</v>
      </c>
      <c r="I64" s="24" t="s">
        <v>102</v>
      </c>
      <c r="J64" s="24"/>
      <c r="K64" s="36" t="s">
        <v>102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210</v>
      </c>
      <c r="D65" s="21" t="s">
        <v>299</v>
      </c>
      <c r="E65" s="24" t="s">
        <v>18</v>
      </c>
      <c r="F65" s="24" t="s">
        <v>45</v>
      </c>
      <c r="G65" s="21" t="s">
        <v>20</v>
      </c>
      <c r="H65" s="36" t="s">
        <v>33</v>
      </c>
      <c r="I65" s="24">
        <v>54726509</v>
      </c>
      <c r="J65" s="21" t="s">
        <v>22</v>
      </c>
      <c r="K65" s="36" t="s">
        <v>46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210</v>
      </c>
      <c r="D66" s="21" t="s">
        <v>50</v>
      </c>
      <c r="E66" s="24" t="s">
        <v>24</v>
      </c>
      <c r="F66" s="24" t="s">
        <v>51</v>
      </c>
      <c r="G66" s="21" t="s">
        <v>20</v>
      </c>
      <c r="H66" s="36" t="s">
        <v>41</v>
      </c>
      <c r="I66" s="24">
        <v>56242613</v>
      </c>
      <c r="J66" s="21" t="s">
        <v>22</v>
      </c>
      <c r="K66" s="36" t="s">
        <v>42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210</v>
      </c>
      <c r="D67" s="22" t="s">
        <v>300</v>
      </c>
      <c r="E67" s="25" t="s">
        <v>24</v>
      </c>
      <c r="F67" s="25" t="s">
        <v>112</v>
      </c>
      <c r="G67" s="24" t="s">
        <v>20</v>
      </c>
      <c r="H67" s="36" t="s">
        <v>101</v>
      </c>
      <c r="I67" s="24" t="s">
        <v>102</v>
      </c>
      <c r="J67" s="24"/>
      <c r="K67" s="36" t="s">
        <v>102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211</v>
      </c>
      <c r="D68" s="16" t="s">
        <v>301</v>
      </c>
      <c r="E68" s="40" t="s">
        <v>24</v>
      </c>
      <c r="F68" s="40" t="s">
        <v>89</v>
      </c>
      <c r="G68" s="16" t="s">
        <v>85</v>
      </c>
      <c r="H68" s="38" t="s">
        <v>92</v>
      </c>
      <c r="I68" s="40">
        <v>46900144</v>
      </c>
      <c r="J68" s="16"/>
      <c r="K68" s="38" t="s">
        <v>86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211</v>
      </c>
      <c r="D69" s="16" t="s">
        <v>302</v>
      </c>
      <c r="E69" s="40" t="s">
        <v>18</v>
      </c>
      <c r="F69" s="40" t="s">
        <v>89</v>
      </c>
      <c r="G69" s="16" t="s">
        <v>85</v>
      </c>
      <c r="H69" s="38" t="s">
        <v>95</v>
      </c>
      <c r="I69" s="40">
        <v>59055036</v>
      </c>
      <c r="J69" s="16"/>
      <c r="K69" s="38" t="s">
        <v>86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212</v>
      </c>
      <c r="D70" s="21" t="s">
        <v>303</v>
      </c>
      <c r="E70" s="24" t="s">
        <v>18</v>
      </c>
      <c r="F70" s="24" t="s">
        <v>51</v>
      </c>
      <c r="G70" s="21" t="s">
        <v>20</v>
      </c>
      <c r="H70" s="36" t="s">
        <v>56</v>
      </c>
      <c r="I70" s="24">
        <v>35736248</v>
      </c>
      <c r="J70" s="21" t="s">
        <v>22</v>
      </c>
      <c r="K70" s="36" t="s">
        <v>71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214</v>
      </c>
      <c r="D71" s="16" t="s">
        <v>304</v>
      </c>
      <c r="E71" s="40" t="s">
        <v>18</v>
      </c>
      <c r="F71" s="40" t="s">
        <v>93</v>
      </c>
      <c r="G71" s="16" t="s">
        <v>85</v>
      </c>
      <c r="H71" s="38" t="s">
        <v>64</v>
      </c>
      <c r="I71" s="40">
        <v>30737727</v>
      </c>
      <c r="J71" s="16"/>
      <c r="K71" s="38" t="s">
        <v>86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214</v>
      </c>
      <c r="D72" s="21" t="s">
        <v>305</v>
      </c>
      <c r="E72" s="24" t="s">
        <v>24</v>
      </c>
      <c r="F72" s="24" t="s">
        <v>38</v>
      </c>
      <c r="G72" s="21" t="s">
        <v>20</v>
      </c>
      <c r="H72" s="36" t="s">
        <v>39</v>
      </c>
      <c r="I72" s="24">
        <v>37139369</v>
      </c>
      <c r="J72" s="21" t="s">
        <v>22</v>
      </c>
      <c r="K72" s="36" t="s">
        <v>30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215</v>
      </c>
      <c r="D73" s="21" t="s">
        <v>306</v>
      </c>
      <c r="E73" s="24" t="s">
        <v>18</v>
      </c>
      <c r="F73" s="24" t="s">
        <v>28</v>
      </c>
      <c r="G73" s="21" t="s">
        <v>20</v>
      </c>
      <c r="H73" s="36" t="s">
        <v>29</v>
      </c>
      <c r="I73" s="24">
        <v>55578893</v>
      </c>
      <c r="J73" s="21" t="s">
        <v>22</v>
      </c>
      <c r="K73" s="36" t="s">
        <v>30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216</v>
      </c>
      <c r="D74" s="21" t="s">
        <v>307</v>
      </c>
      <c r="E74" s="24" t="s">
        <v>24</v>
      </c>
      <c r="F74" s="24" t="s">
        <v>55</v>
      </c>
      <c r="G74" s="21" t="s">
        <v>20</v>
      </c>
      <c r="H74" s="36" t="s">
        <v>56</v>
      </c>
      <c r="I74" s="24">
        <v>58416963</v>
      </c>
      <c r="J74" s="21" t="s">
        <v>22</v>
      </c>
      <c r="K74" s="36" t="s">
        <v>57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216</v>
      </c>
      <c r="D75" s="16" t="s">
        <v>308</v>
      </c>
      <c r="E75" s="40" t="s">
        <v>18</v>
      </c>
      <c r="F75" s="40" t="s">
        <v>91</v>
      </c>
      <c r="G75" s="16" t="s">
        <v>85</v>
      </c>
      <c r="H75" s="38" t="s">
        <v>92</v>
      </c>
      <c r="I75" s="40">
        <v>33412335</v>
      </c>
      <c r="J75" s="16"/>
      <c r="K75" s="38" t="s">
        <v>86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216</v>
      </c>
      <c r="D76" s="21" t="s">
        <v>309</v>
      </c>
      <c r="E76" s="24" t="s">
        <v>18</v>
      </c>
      <c r="F76" s="24" t="s">
        <v>31</v>
      </c>
      <c r="G76" s="21" t="s">
        <v>20</v>
      </c>
      <c r="H76" s="36" t="s">
        <v>26</v>
      </c>
      <c r="I76" s="24">
        <v>58735562</v>
      </c>
      <c r="J76" s="21" t="s">
        <v>22</v>
      </c>
      <c r="K76" s="36" t="s">
        <v>80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216</v>
      </c>
      <c r="D77" s="21" t="s">
        <v>310</v>
      </c>
      <c r="E77" s="24" t="s">
        <v>18</v>
      </c>
      <c r="F77" s="24" t="s">
        <v>67</v>
      </c>
      <c r="G77" s="21" t="s">
        <v>20</v>
      </c>
      <c r="H77" s="36" t="s">
        <v>26</v>
      </c>
      <c r="I77" s="24">
        <v>42721316</v>
      </c>
      <c r="J77" s="21" t="s">
        <v>22</v>
      </c>
      <c r="K77" s="36" t="s">
        <v>30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31" customFormat="1" x14ac:dyDescent="0.25">
      <c r="A78" s="28">
        <v>7</v>
      </c>
      <c r="B78" s="29">
        <v>44625</v>
      </c>
      <c r="C78" s="28" t="s">
        <v>217</v>
      </c>
      <c r="D78" s="28" t="s">
        <v>311</v>
      </c>
      <c r="E78" s="33" t="s">
        <v>18</v>
      </c>
      <c r="F78" s="33" t="s">
        <v>36</v>
      </c>
      <c r="G78" s="28" t="s">
        <v>20</v>
      </c>
      <c r="H78" s="35" t="s">
        <v>26</v>
      </c>
      <c r="I78" s="33" t="s">
        <v>37</v>
      </c>
      <c r="J78" s="28" t="s">
        <v>22</v>
      </c>
      <c r="K78" s="35" t="s">
        <v>30</v>
      </c>
      <c r="L78" s="28">
        <v>46</v>
      </c>
      <c r="M78" s="28">
        <v>90</v>
      </c>
      <c r="N78" s="28">
        <v>80</v>
      </c>
      <c r="O78" s="28">
        <v>31</v>
      </c>
      <c r="P78" s="30">
        <f t="shared" si="2"/>
        <v>61.75</v>
      </c>
    </row>
    <row r="79" spans="1:16" s="31" customFormat="1" x14ac:dyDescent="0.25">
      <c r="A79" s="28">
        <v>8</v>
      </c>
      <c r="B79" s="29">
        <v>44625</v>
      </c>
      <c r="C79" s="28" t="s">
        <v>217</v>
      </c>
      <c r="D79" s="28" t="s">
        <v>269</v>
      </c>
      <c r="E79" s="33" t="s">
        <v>18</v>
      </c>
      <c r="F79" s="33" t="s">
        <v>38</v>
      </c>
      <c r="G79" s="28" t="s">
        <v>20</v>
      </c>
      <c r="H79" s="35" t="s">
        <v>26</v>
      </c>
      <c r="I79" s="33">
        <v>47329299</v>
      </c>
      <c r="J79" s="28" t="s">
        <v>22</v>
      </c>
      <c r="K79" s="35" t="s">
        <v>30</v>
      </c>
      <c r="L79" s="28">
        <v>38</v>
      </c>
      <c r="M79" s="28">
        <v>90</v>
      </c>
      <c r="N79" s="28">
        <v>68</v>
      </c>
      <c r="O79" s="28">
        <v>56</v>
      </c>
      <c r="P79" s="30">
        <f t="shared" si="2"/>
        <v>63</v>
      </c>
    </row>
    <row r="80" spans="1:16" s="31" customFormat="1" x14ac:dyDescent="0.25">
      <c r="A80" s="28">
        <v>21</v>
      </c>
      <c r="B80" s="29">
        <v>44604</v>
      </c>
      <c r="C80" s="28" t="s">
        <v>157</v>
      </c>
      <c r="D80" s="28" t="s">
        <v>312</v>
      </c>
      <c r="E80" s="33" t="s">
        <v>18</v>
      </c>
      <c r="F80" s="33" t="s">
        <v>31</v>
      </c>
      <c r="G80" s="28" t="s">
        <v>20</v>
      </c>
      <c r="H80" s="35" t="s">
        <v>29</v>
      </c>
      <c r="I80" s="33">
        <v>58236392</v>
      </c>
      <c r="J80" s="28" t="s">
        <v>22</v>
      </c>
      <c r="K80" s="35" t="s">
        <v>30</v>
      </c>
      <c r="L80" s="28">
        <v>75</v>
      </c>
      <c r="M80" s="28">
        <v>83</v>
      </c>
      <c r="N80" s="28">
        <v>57</v>
      </c>
      <c r="O80" s="28">
        <v>90</v>
      </c>
      <c r="P80" s="30">
        <f t="shared" si="2"/>
        <v>76.25</v>
      </c>
    </row>
    <row r="81" spans="1:16" s="31" customFormat="1" x14ac:dyDescent="0.25">
      <c r="A81" s="28">
        <v>36</v>
      </c>
      <c r="B81" s="29">
        <v>44580</v>
      </c>
      <c r="C81" s="28" t="s">
        <v>197</v>
      </c>
      <c r="D81" s="28" t="s">
        <v>263</v>
      </c>
      <c r="E81" s="33" t="s">
        <v>24</v>
      </c>
      <c r="F81" s="33" t="s">
        <v>68</v>
      </c>
      <c r="G81" s="28" t="s">
        <v>20</v>
      </c>
      <c r="H81" s="35"/>
      <c r="I81" s="33">
        <v>30959710</v>
      </c>
      <c r="J81" s="28" t="s">
        <v>22</v>
      </c>
      <c r="K81" s="35" t="s">
        <v>47</v>
      </c>
      <c r="L81" s="28">
        <v>96</v>
      </c>
      <c r="M81" s="28">
        <v>27</v>
      </c>
      <c r="N81" s="28">
        <v>65</v>
      </c>
      <c r="O81" s="28">
        <v>39</v>
      </c>
      <c r="P81" s="30">
        <f t="shared" si="2"/>
        <v>56.75</v>
      </c>
    </row>
    <row r="82" spans="1:16" s="31" customFormat="1" x14ac:dyDescent="0.25">
      <c r="A82" s="28">
        <v>44</v>
      </c>
      <c r="B82" s="29">
        <v>44573</v>
      </c>
      <c r="C82" s="28" t="s">
        <v>197</v>
      </c>
      <c r="D82" s="28" t="s">
        <v>154</v>
      </c>
      <c r="E82" s="33" t="s">
        <v>24</v>
      </c>
      <c r="F82" s="33" t="s">
        <v>40</v>
      </c>
      <c r="G82" s="28" t="s">
        <v>20</v>
      </c>
      <c r="H82" s="35" t="s">
        <v>41</v>
      </c>
      <c r="I82" s="33">
        <v>36557197</v>
      </c>
      <c r="J82" s="28" t="s">
        <v>22</v>
      </c>
      <c r="K82" s="35" t="s">
        <v>47</v>
      </c>
      <c r="L82" s="28">
        <v>43</v>
      </c>
      <c r="M82" s="28">
        <v>75</v>
      </c>
      <c r="N82" s="28">
        <v>86</v>
      </c>
      <c r="O82" s="28">
        <v>39</v>
      </c>
      <c r="P82" s="30">
        <f t="shared" si="2"/>
        <v>60.75</v>
      </c>
    </row>
    <row r="83" spans="1:16" s="31" customFormat="1" x14ac:dyDescent="0.25">
      <c r="A83" s="28">
        <v>45</v>
      </c>
      <c r="B83" s="29">
        <v>44573</v>
      </c>
      <c r="C83" s="28" t="s">
        <v>197</v>
      </c>
      <c r="D83" s="28" t="s">
        <v>313</v>
      </c>
      <c r="E83" s="33" t="s">
        <v>24</v>
      </c>
      <c r="F83" s="33" t="s">
        <v>31</v>
      </c>
      <c r="G83" s="28" t="s">
        <v>20</v>
      </c>
      <c r="H83" s="35" t="s">
        <v>41</v>
      </c>
      <c r="I83" s="33">
        <v>36557197</v>
      </c>
      <c r="J83" s="28" t="s">
        <v>22</v>
      </c>
      <c r="K83" s="35" t="s">
        <v>47</v>
      </c>
      <c r="L83" s="28">
        <v>63</v>
      </c>
      <c r="M83" s="28">
        <v>31</v>
      </c>
      <c r="N83" s="28">
        <v>56</v>
      </c>
      <c r="O83" s="28">
        <v>66</v>
      </c>
      <c r="P83" s="30">
        <f t="shared" si="2"/>
        <v>54</v>
      </c>
    </row>
    <row r="84" spans="1:16" s="31" customFormat="1" x14ac:dyDescent="0.25">
      <c r="A84" s="28">
        <v>65</v>
      </c>
      <c r="B84" s="29">
        <v>44544</v>
      </c>
      <c r="C84" s="28" t="s">
        <v>197</v>
      </c>
      <c r="D84" s="28" t="s">
        <v>314</v>
      </c>
      <c r="E84" s="33" t="s">
        <v>24</v>
      </c>
      <c r="F84" s="33" t="s">
        <v>63</v>
      </c>
      <c r="G84" s="28" t="s">
        <v>20</v>
      </c>
      <c r="H84" s="35" t="s">
        <v>33</v>
      </c>
      <c r="I84" s="33">
        <v>33691585</v>
      </c>
      <c r="J84" s="28" t="s">
        <v>22</v>
      </c>
      <c r="K84" s="35" t="s">
        <v>57</v>
      </c>
      <c r="L84" s="28">
        <v>34</v>
      </c>
      <c r="M84" s="28">
        <v>87</v>
      </c>
      <c r="N84" s="28">
        <v>71</v>
      </c>
      <c r="O84" s="28">
        <v>28</v>
      </c>
      <c r="P84" s="30">
        <f t="shared" si="2"/>
        <v>55</v>
      </c>
    </row>
    <row r="85" spans="1:16" s="31" customFormat="1" x14ac:dyDescent="0.25">
      <c r="A85" s="28">
        <v>104</v>
      </c>
      <c r="B85" s="29">
        <v>44215</v>
      </c>
      <c r="C85" s="28" t="s">
        <v>197</v>
      </c>
      <c r="D85" s="28" t="s">
        <v>315</v>
      </c>
      <c r="E85" s="32" t="s">
        <v>24</v>
      </c>
      <c r="F85" s="32" t="s">
        <v>113</v>
      </c>
      <c r="G85" s="33" t="s">
        <v>20</v>
      </c>
      <c r="H85" s="35" t="s">
        <v>101</v>
      </c>
      <c r="I85" s="33" t="s">
        <v>102</v>
      </c>
      <c r="J85" s="33"/>
      <c r="K85" s="35" t="s">
        <v>102</v>
      </c>
      <c r="L85" s="28">
        <v>70</v>
      </c>
      <c r="M85" s="28">
        <v>79</v>
      </c>
      <c r="N85" s="28">
        <v>94</v>
      </c>
      <c r="O85" s="28">
        <v>58</v>
      </c>
      <c r="P85" s="30">
        <f t="shared" si="2"/>
        <v>75.25</v>
      </c>
    </row>
    <row r="86" spans="1:16" s="31" customFormat="1" x14ac:dyDescent="0.25">
      <c r="A86" s="28">
        <v>132</v>
      </c>
      <c r="B86" s="29">
        <v>44201</v>
      </c>
      <c r="C86" s="28" t="s">
        <v>218</v>
      </c>
      <c r="D86" s="28" t="s">
        <v>155</v>
      </c>
      <c r="E86" s="32" t="s">
        <v>18</v>
      </c>
      <c r="F86" s="32" t="s">
        <v>141</v>
      </c>
      <c r="G86" s="33" t="s">
        <v>20</v>
      </c>
      <c r="H86" s="35" t="s">
        <v>101</v>
      </c>
      <c r="I86" s="33" t="s">
        <v>102</v>
      </c>
      <c r="J86" s="33"/>
      <c r="K86" s="35" t="s">
        <v>102</v>
      </c>
      <c r="L86" s="28">
        <v>27</v>
      </c>
      <c r="M86" s="28">
        <v>63</v>
      </c>
      <c r="N86" s="28">
        <v>60</v>
      </c>
      <c r="O86" s="28">
        <v>63</v>
      </c>
      <c r="P86" s="30">
        <f t="shared" si="2"/>
        <v>53.25</v>
      </c>
    </row>
    <row r="87" spans="1:16" s="31" customFormat="1" x14ac:dyDescent="0.25">
      <c r="A87" s="28">
        <v>105</v>
      </c>
      <c r="B87" s="29">
        <v>44212</v>
      </c>
      <c r="C87" s="28" t="s">
        <v>198</v>
      </c>
      <c r="D87" s="28" t="s">
        <v>252</v>
      </c>
      <c r="E87" s="32" t="s">
        <v>24</v>
      </c>
      <c r="F87" s="32" t="s">
        <v>114</v>
      </c>
      <c r="G87" s="33" t="s">
        <v>20</v>
      </c>
      <c r="H87" s="35" t="s">
        <v>101</v>
      </c>
      <c r="I87" s="33" t="s">
        <v>102</v>
      </c>
      <c r="J87" s="33"/>
      <c r="K87" s="35" t="s">
        <v>102</v>
      </c>
      <c r="L87" s="28">
        <v>81</v>
      </c>
      <c r="M87" s="28">
        <v>57</v>
      </c>
      <c r="N87" s="28">
        <v>61</v>
      </c>
      <c r="O87" s="28">
        <v>48</v>
      </c>
      <c r="P87" s="30">
        <f t="shared" si="2"/>
        <v>61.75</v>
      </c>
    </row>
    <row r="88" spans="1:16" s="31" customFormat="1" x14ac:dyDescent="0.25">
      <c r="A88" s="28">
        <v>92</v>
      </c>
      <c r="B88" s="29">
        <v>44215</v>
      </c>
      <c r="C88" s="34" t="s">
        <v>198</v>
      </c>
      <c r="D88" s="34" t="s">
        <v>316</v>
      </c>
      <c r="E88" s="33" t="s">
        <v>24</v>
      </c>
      <c r="F88" s="41" t="s">
        <v>98</v>
      </c>
      <c r="G88" s="33" t="s">
        <v>20</v>
      </c>
      <c r="H88" s="35" t="s">
        <v>35</v>
      </c>
      <c r="I88" s="33">
        <v>50823573</v>
      </c>
      <c r="J88" s="28"/>
      <c r="K88" s="35" t="s">
        <v>86</v>
      </c>
      <c r="L88" s="28">
        <v>92</v>
      </c>
      <c r="M88" s="28">
        <v>100</v>
      </c>
      <c r="N88" s="28">
        <v>44</v>
      </c>
      <c r="O88" s="28">
        <v>29</v>
      </c>
      <c r="P88" s="30">
        <f t="shared" si="2"/>
        <v>66.25</v>
      </c>
    </row>
    <row r="89" spans="1:16" s="31" customFormat="1" x14ac:dyDescent="0.25">
      <c r="A89" s="28">
        <v>51</v>
      </c>
      <c r="B89" s="29">
        <v>44568</v>
      </c>
      <c r="C89" s="28" t="s">
        <v>164</v>
      </c>
      <c r="D89" s="28" t="s">
        <v>75</v>
      </c>
      <c r="E89" s="32" t="s">
        <v>18</v>
      </c>
      <c r="F89" s="33" t="s">
        <v>45</v>
      </c>
      <c r="G89" s="33" t="s">
        <v>20</v>
      </c>
      <c r="H89" s="35" t="s">
        <v>41</v>
      </c>
      <c r="I89" s="33">
        <v>42993802</v>
      </c>
      <c r="J89" s="28" t="s">
        <v>22</v>
      </c>
      <c r="K89" s="35" t="s">
        <v>42</v>
      </c>
      <c r="L89" s="28">
        <v>73</v>
      </c>
      <c r="M89" s="28">
        <v>90</v>
      </c>
      <c r="N89" s="28">
        <v>40</v>
      </c>
      <c r="O89" s="28">
        <v>92</v>
      </c>
      <c r="P89" s="30">
        <f t="shared" si="2"/>
        <v>73.75</v>
      </c>
    </row>
    <row r="90" spans="1:16" s="31" customFormat="1" x14ac:dyDescent="0.25">
      <c r="A90" s="28">
        <v>52</v>
      </c>
      <c r="B90" s="29">
        <v>44568</v>
      </c>
      <c r="C90" s="28" t="s">
        <v>164</v>
      </c>
      <c r="D90" s="28" t="s">
        <v>76</v>
      </c>
      <c r="E90" s="32" t="s">
        <v>18</v>
      </c>
      <c r="F90" s="33" t="s">
        <v>31</v>
      </c>
      <c r="G90" s="33" t="s">
        <v>20</v>
      </c>
      <c r="H90" s="35" t="s">
        <v>41</v>
      </c>
      <c r="I90" s="33">
        <v>42993802</v>
      </c>
      <c r="J90" s="28" t="s">
        <v>22</v>
      </c>
      <c r="K90" s="35" t="s">
        <v>42</v>
      </c>
      <c r="L90" s="28">
        <v>75</v>
      </c>
      <c r="M90" s="28">
        <v>89</v>
      </c>
      <c r="N90" s="28">
        <v>40</v>
      </c>
      <c r="O90" s="28">
        <v>92</v>
      </c>
      <c r="P90" s="30">
        <f t="shared" si="2"/>
        <v>74</v>
      </c>
    </row>
    <row r="91" spans="1:16" s="31" customFormat="1" x14ac:dyDescent="0.25">
      <c r="A91" s="28">
        <v>75</v>
      </c>
      <c r="B91" s="29">
        <v>44519</v>
      </c>
      <c r="C91" s="28" t="s">
        <v>164</v>
      </c>
      <c r="D91" s="28" t="s">
        <v>156</v>
      </c>
      <c r="E91" s="33" t="s">
        <v>18</v>
      </c>
      <c r="F91" s="33" t="s">
        <v>36</v>
      </c>
      <c r="G91" s="28" t="s">
        <v>20</v>
      </c>
      <c r="H91" s="35" t="s">
        <v>33</v>
      </c>
      <c r="I91" s="33">
        <v>40595358</v>
      </c>
      <c r="J91" s="28" t="s">
        <v>22</v>
      </c>
      <c r="K91" s="35" t="s">
        <v>30</v>
      </c>
      <c r="L91" s="28">
        <v>65</v>
      </c>
      <c r="M91" s="28">
        <v>89</v>
      </c>
      <c r="N91" s="28">
        <v>34</v>
      </c>
      <c r="O91" s="28">
        <v>52</v>
      </c>
      <c r="P91" s="30">
        <f t="shared" si="2"/>
        <v>60</v>
      </c>
    </row>
    <row r="92" spans="1:16" s="31" customFormat="1" x14ac:dyDescent="0.25">
      <c r="A92" s="28">
        <v>61</v>
      </c>
      <c r="B92" s="29">
        <v>44565</v>
      </c>
      <c r="C92" s="28" t="s">
        <v>164</v>
      </c>
      <c r="D92" s="28" t="s">
        <v>317</v>
      </c>
      <c r="E92" s="33" t="s">
        <v>24</v>
      </c>
      <c r="F92" s="33" t="s">
        <v>61</v>
      </c>
      <c r="G92" s="28" t="s">
        <v>20</v>
      </c>
      <c r="H92" s="35" t="s">
        <v>79</v>
      </c>
      <c r="I92" s="33">
        <v>51259105</v>
      </c>
      <c r="J92" s="28" t="s">
        <v>22</v>
      </c>
      <c r="K92" s="35" t="s">
        <v>57</v>
      </c>
      <c r="L92" s="28">
        <v>84</v>
      </c>
      <c r="M92" s="28">
        <v>52</v>
      </c>
      <c r="N92" s="28">
        <v>96</v>
      </c>
      <c r="O92" s="28">
        <v>73</v>
      </c>
      <c r="P92" s="30">
        <f t="shared" si="2"/>
        <v>76.25</v>
      </c>
    </row>
    <row r="93" spans="1:16" s="31" customFormat="1" x14ac:dyDescent="0.25">
      <c r="A93" s="28">
        <v>81</v>
      </c>
      <c r="B93" s="29">
        <v>44225</v>
      </c>
      <c r="C93" s="28" t="s">
        <v>219</v>
      </c>
      <c r="D93" s="28" t="s">
        <v>318</v>
      </c>
      <c r="E93" s="33" t="s">
        <v>24</v>
      </c>
      <c r="F93" s="33" t="s">
        <v>87</v>
      </c>
      <c r="G93" s="28" t="s">
        <v>85</v>
      </c>
      <c r="H93" s="35" t="s">
        <v>88</v>
      </c>
      <c r="I93" s="33">
        <v>55833564</v>
      </c>
      <c r="J93" s="28"/>
      <c r="K93" s="35" t="s">
        <v>86</v>
      </c>
      <c r="L93" s="28">
        <v>32</v>
      </c>
      <c r="M93" s="28">
        <v>70</v>
      </c>
      <c r="N93" s="28">
        <v>58</v>
      </c>
      <c r="O93" s="28">
        <v>82</v>
      </c>
      <c r="P93" s="30">
        <f t="shared" si="2"/>
        <v>60.5</v>
      </c>
    </row>
    <row r="94" spans="1:16" s="31" customFormat="1" x14ac:dyDescent="0.25">
      <c r="A94" s="28">
        <v>106</v>
      </c>
      <c r="B94" s="29">
        <v>44212</v>
      </c>
      <c r="C94" s="28" t="s">
        <v>219</v>
      </c>
      <c r="D94" s="28" t="s">
        <v>318</v>
      </c>
      <c r="E94" s="32" t="s">
        <v>24</v>
      </c>
      <c r="F94" s="32" t="s">
        <v>87</v>
      </c>
      <c r="G94" s="33" t="s">
        <v>20</v>
      </c>
      <c r="H94" s="35" t="s">
        <v>101</v>
      </c>
      <c r="I94" s="33" t="s">
        <v>102</v>
      </c>
      <c r="J94" s="33"/>
      <c r="K94" s="35" t="s">
        <v>102</v>
      </c>
      <c r="L94" s="28">
        <v>29</v>
      </c>
      <c r="M94" s="28">
        <v>56</v>
      </c>
      <c r="N94" s="28">
        <v>96</v>
      </c>
      <c r="O94" s="28">
        <v>93</v>
      </c>
      <c r="P94" s="30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142</v>
      </c>
      <c r="D95" s="22" t="s">
        <v>166</v>
      </c>
      <c r="E95" s="25" t="s">
        <v>18</v>
      </c>
      <c r="F95" s="25" t="s">
        <v>143</v>
      </c>
      <c r="G95" s="24" t="s">
        <v>20</v>
      </c>
      <c r="H95" s="36" t="s">
        <v>101</v>
      </c>
      <c r="I95" s="24" t="s">
        <v>102</v>
      </c>
      <c r="J95" s="24"/>
      <c r="K95" s="36" t="s">
        <v>102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220</v>
      </c>
      <c r="D96" s="22" t="s">
        <v>319</v>
      </c>
      <c r="E96" s="25" t="s">
        <v>18</v>
      </c>
      <c r="F96" s="25" t="s">
        <v>144</v>
      </c>
      <c r="G96" s="24" t="s">
        <v>20</v>
      </c>
      <c r="H96" s="36" t="s">
        <v>101</v>
      </c>
      <c r="I96" s="24" t="s">
        <v>102</v>
      </c>
      <c r="J96" s="24"/>
      <c r="K96" s="36" t="s">
        <v>102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158</v>
      </c>
      <c r="D97" s="22" t="s">
        <v>81</v>
      </c>
      <c r="E97" s="25" t="s">
        <v>18</v>
      </c>
      <c r="F97" s="24" t="s">
        <v>32</v>
      </c>
      <c r="G97" s="24" t="s">
        <v>20</v>
      </c>
      <c r="H97" s="36" t="s">
        <v>39</v>
      </c>
      <c r="I97" s="24">
        <v>40580178</v>
      </c>
      <c r="J97" s="21" t="s">
        <v>22</v>
      </c>
      <c r="K97" s="36" t="s">
        <v>42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221</v>
      </c>
      <c r="D98" s="22" t="s">
        <v>320</v>
      </c>
      <c r="E98" s="24" t="s">
        <v>24</v>
      </c>
      <c r="F98" s="24" t="s">
        <v>62</v>
      </c>
      <c r="G98" s="21" t="s">
        <v>20</v>
      </c>
      <c r="H98" s="36" t="s">
        <v>21</v>
      </c>
      <c r="I98" s="24">
        <v>42577196</v>
      </c>
      <c r="J98" s="21" t="s">
        <v>22</v>
      </c>
      <c r="K98" s="36" t="s">
        <v>23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222</v>
      </c>
      <c r="D99" s="22" t="s">
        <v>321</v>
      </c>
      <c r="E99" s="25" t="s">
        <v>24</v>
      </c>
      <c r="F99" s="25" t="s">
        <v>115</v>
      </c>
      <c r="G99" s="24" t="s">
        <v>20</v>
      </c>
      <c r="H99" s="36" t="s">
        <v>101</v>
      </c>
      <c r="I99" s="24" t="s">
        <v>102</v>
      </c>
      <c r="J99" s="24"/>
      <c r="K99" s="36" t="s">
        <v>102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223</v>
      </c>
      <c r="D100" s="21" t="s">
        <v>318</v>
      </c>
      <c r="E100" s="24" t="s">
        <v>24</v>
      </c>
      <c r="F100" s="24" t="s">
        <v>43</v>
      </c>
      <c r="G100" s="21" t="s">
        <v>20</v>
      </c>
      <c r="H100" s="36" t="s">
        <v>21</v>
      </c>
      <c r="I100" s="24">
        <v>32288927</v>
      </c>
      <c r="J100" s="21" t="s">
        <v>22</v>
      </c>
      <c r="K100" s="36" t="s">
        <v>23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225</v>
      </c>
      <c r="D101" s="22" t="s">
        <v>322</v>
      </c>
      <c r="E101" s="24" t="s">
        <v>18</v>
      </c>
      <c r="F101" s="24" t="s">
        <v>19</v>
      </c>
      <c r="G101" s="21" t="s">
        <v>20</v>
      </c>
      <c r="H101" s="36" t="s">
        <v>21</v>
      </c>
      <c r="I101" s="24">
        <v>40847823</v>
      </c>
      <c r="J101" s="21" t="s">
        <v>22</v>
      </c>
      <c r="K101" s="36" t="s">
        <v>23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225</v>
      </c>
      <c r="D102" s="22" t="s">
        <v>323</v>
      </c>
      <c r="E102" s="24" t="s">
        <v>18</v>
      </c>
      <c r="F102" s="24" t="s">
        <v>38</v>
      </c>
      <c r="G102" s="21" t="s">
        <v>20</v>
      </c>
      <c r="H102" s="36" t="s">
        <v>21</v>
      </c>
      <c r="I102" s="24">
        <v>36071923</v>
      </c>
      <c r="J102" s="21" t="s">
        <v>22</v>
      </c>
      <c r="K102" s="36" t="s">
        <v>23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226</v>
      </c>
      <c r="D103" s="22" t="s">
        <v>324</v>
      </c>
      <c r="E103" s="24" t="s">
        <v>24</v>
      </c>
      <c r="F103" s="24" t="s">
        <v>31</v>
      </c>
      <c r="G103" s="21" t="s">
        <v>20</v>
      </c>
      <c r="H103" s="36" t="s">
        <v>64</v>
      </c>
      <c r="I103" s="24">
        <v>58789636</v>
      </c>
      <c r="J103" s="21" t="s">
        <v>22</v>
      </c>
      <c r="K103" s="36" t="s">
        <v>23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227</v>
      </c>
      <c r="D104" s="21" t="s">
        <v>325</v>
      </c>
      <c r="E104" s="24" t="s">
        <v>18</v>
      </c>
      <c r="F104" s="24" t="s">
        <v>59</v>
      </c>
      <c r="G104" s="21" t="s">
        <v>20</v>
      </c>
      <c r="H104" s="36" t="s">
        <v>41</v>
      </c>
      <c r="I104" s="24">
        <v>42448395</v>
      </c>
      <c r="J104" s="21" t="s">
        <v>22</v>
      </c>
      <c r="K104" s="36" t="s">
        <v>46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228</v>
      </c>
      <c r="D105" s="22" t="s">
        <v>154</v>
      </c>
      <c r="E105" s="25" t="s">
        <v>24</v>
      </c>
      <c r="F105" s="25" t="s">
        <v>145</v>
      </c>
      <c r="G105" s="24" t="s">
        <v>20</v>
      </c>
      <c r="H105" s="36" t="s">
        <v>101</v>
      </c>
      <c r="I105" s="24" t="s">
        <v>102</v>
      </c>
      <c r="J105" s="24"/>
      <c r="K105" s="36" t="s">
        <v>102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189</v>
      </c>
      <c r="D106" s="22" t="s">
        <v>326</v>
      </c>
      <c r="E106" s="25" t="s">
        <v>24</v>
      </c>
      <c r="F106" s="25" t="s">
        <v>146</v>
      </c>
      <c r="G106" s="24" t="s">
        <v>20</v>
      </c>
      <c r="H106" s="36" t="s">
        <v>101</v>
      </c>
      <c r="I106" s="24" t="s">
        <v>102</v>
      </c>
      <c r="J106" s="24"/>
      <c r="K106" s="36" t="s">
        <v>102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165</v>
      </c>
      <c r="D107" s="22" t="s">
        <v>161</v>
      </c>
      <c r="E107" s="25" t="s">
        <v>18</v>
      </c>
      <c r="F107" s="25" t="s">
        <v>116</v>
      </c>
      <c r="G107" s="24" t="s">
        <v>20</v>
      </c>
      <c r="H107" s="36" t="s">
        <v>101</v>
      </c>
      <c r="I107" s="24" t="s">
        <v>102</v>
      </c>
      <c r="J107" s="24"/>
      <c r="K107" s="36" t="s">
        <v>102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229</v>
      </c>
      <c r="D108" s="22" t="s">
        <v>327</v>
      </c>
      <c r="E108" s="25" t="s">
        <v>24</v>
      </c>
      <c r="F108" s="25" t="s">
        <v>117</v>
      </c>
      <c r="G108" s="24" t="s">
        <v>20</v>
      </c>
      <c r="H108" s="36" t="s">
        <v>101</v>
      </c>
      <c r="I108" s="24" t="s">
        <v>102</v>
      </c>
      <c r="J108" s="24"/>
      <c r="K108" s="36" t="s">
        <v>102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230</v>
      </c>
      <c r="D109" s="21" t="s">
        <v>328</v>
      </c>
      <c r="E109" s="24" t="s">
        <v>18</v>
      </c>
      <c r="F109" s="24" t="s">
        <v>52</v>
      </c>
      <c r="G109" s="21" t="s">
        <v>20</v>
      </c>
      <c r="H109" s="36" t="s">
        <v>53</v>
      </c>
      <c r="I109" s="24">
        <v>47265166</v>
      </c>
      <c r="J109" s="21" t="s">
        <v>22</v>
      </c>
      <c r="K109" s="36" t="s">
        <v>54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195</v>
      </c>
      <c r="D110" s="22" t="s">
        <v>329</v>
      </c>
      <c r="E110" s="25" t="s">
        <v>24</v>
      </c>
      <c r="F110" s="25" t="s">
        <v>147</v>
      </c>
      <c r="G110" s="24" t="s">
        <v>20</v>
      </c>
      <c r="H110" s="36" t="s">
        <v>101</v>
      </c>
      <c r="I110" s="24" t="s">
        <v>102</v>
      </c>
      <c r="J110" s="24"/>
      <c r="K110" s="36" t="s">
        <v>102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195</v>
      </c>
      <c r="D111" s="22" t="s">
        <v>330</v>
      </c>
      <c r="E111" s="25" t="s">
        <v>18</v>
      </c>
      <c r="F111" s="25" t="s">
        <v>148</v>
      </c>
      <c r="G111" s="24" t="s">
        <v>20</v>
      </c>
      <c r="H111" s="36" t="s">
        <v>101</v>
      </c>
      <c r="I111" s="24" t="s">
        <v>102</v>
      </c>
      <c r="J111" s="24"/>
      <c r="K111" s="36" t="s">
        <v>102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201</v>
      </c>
      <c r="D112" s="22" t="s">
        <v>331</v>
      </c>
      <c r="E112" s="25" t="s">
        <v>24</v>
      </c>
      <c r="F112" s="25" t="s">
        <v>149</v>
      </c>
      <c r="G112" s="24" t="s">
        <v>20</v>
      </c>
      <c r="H112" s="36" t="s">
        <v>101</v>
      </c>
      <c r="I112" s="24" t="s">
        <v>102</v>
      </c>
      <c r="J112" s="24"/>
      <c r="K112" s="36" t="s">
        <v>102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231</v>
      </c>
      <c r="D113" s="21" t="s">
        <v>332</v>
      </c>
      <c r="E113" s="24" t="s">
        <v>24</v>
      </c>
      <c r="F113" s="24" t="s">
        <v>31</v>
      </c>
      <c r="G113" s="21" t="s">
        <v>20</v>
      </c>
      <c r="H113" s="36" t="s">
        <v>41</v>
      </c>
      <c r="I113" s="24">
        <v>31633330</v>
      </c>
      <c r="J113" s="21" t="s">
        <v>22</v>
      </c>
      <c r="K113" s="36" t="s">
        <v>47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232</v>
      </c>
      <c r="D114" s="22" t="s">
        <v>333</v>
      </c>
      <c r="E114" s="25" t="s">
        <v>18</v>
      </c>
      <c r="F114" s="25" t="s">
        <v>118</v>
      </c>
      <c r="G114" s="24" t="s">
        <v>20</v>
      </c>
      <c r="H114" s="36" t="s">
        <v>101</v>
      </c>
      <c r="I114" s="24" t="s">
        <v>102</v>
      </c>
      <c r="J114" s="24"/>
      <c r="K114" s="36" t="s">
        <v>102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233</v>
      </c>
      <c r="D115" s="22" t="s">
        <v>163</v>
      </c>
      <c r="E115" s="24" t="s">
        <v>18</v>
      </c>
      <c r="F115" s="36" t="s">
        <v>82</v>
      </c>
      <c r="G115" s="21" t="s">
        <v>20</v>
      </c>
      <c r="H115" s="36" t="s">
        <v>26</v>
      </c>
      <c r="I115" s="24">
        <v>58199630</v>
      </c>
      <c r="J115" s="21" t="s">
        <v>22</v>
      </c>
      <c r="K115" s="36" t="s">
        <v>57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233</v>
      </c>
      <c r="D116" s="22" t="s">
        <v>334</v>
      </c>
      <c r="E116" s="25" t="s">
        <v>24</v>
      </c>
      <c r="F116" s="25" t="s">
        <v>150</v>
      </c>
      <c r="G116" s="24" t="s">
        <v>20</v>
      </c>
      <c r="H116" s="36" t="s">
        <v>101</v>
      </c>
      <c r="I116" s="24" t="s">
        <v>102</v>
      </c>
      <c r="J116" s="24"/>
      <c r="K116" s="36" t="s">
        <v>102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234</v>
      </c>
      <c r="D117" s="16" t="s">
        <v>260</v>
      </c>
      <c r="E117" s="40" t="s">
        <v>18</v>
      </c>
      <c r="F117" s="40" t="s">
        <v>89</v>
      </c>
      <c r="G117" s="16" t="s">
        <v>85</v>
      </c>
      <c r="H117" s="38" t="s">
        <v>90</v>
      </c>
      <c r="I117" s="40">
        <v>32878608</v>
      </c>
      <c r="J117" s="16"/>
      <c r="K117" s="38" t="s">
        <v>86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235</v>
      </c>
      <c r="D118" s="16" t="s">
        <v>293</v>
      </c>
      <c r="E118" s="40" t="s">
        <v>24</v>
      </c>
      <c r="F118" s="40" t="s">
        <v>93</v>
      </c>
      <c r="G118" s="16" t="s">
        <v>85</v>
      </c>
      <c r="H118" s="38" t="s">
        <v>95</v>
      </c>
      <c r="I118" s="40">
        <v>59055036</v>
      </c>
      <c r="J118" s="16"/>
      <c r="K118" s="38" t="s">
        <v>86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236</v>
      </c>
      <c r="D119" s="22" t="s">
        <v>155</v>
      </c>
      <c r="E119" s="25" t="s">
        <v>18</v>
      </c>
      <c r="F119" s="25" t="s">
        <v>151</v>
      </c>
      <c r="G119" s="24" t="s">
        <v>20</v>
      </c>
      <c r="H119" s="36" t="s">
        <v>101</v>
      </c>
      <c r="I119" s="24" t="s">
        <v>102</v>
      </c>
      <c r="J119" s="24"/>
      <c r="K119" s="36" t="s">
        <v>102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236</v>
      </c>
      <c r="D120" s="21" t="s">
        <v>72</v>
      </c>
      <c r="E120" s="24" t="s">
        <v>24</v>
      </c>
      <c r="F120" s="24" t="s">
        <v>43</v>
      </c>
      <c r="G120" s="21" t="s">
        <v>20</v>
      </c>
      <c r="H120" s="36" t="s">
        <v>73</v>
      </c>
      <c r="I120" s="24">
        <v>42654943</v>
      </c>
      <c r="J120" s="21" t="s">
        <v>22</v>
      </c>
      <c r="K120" s="36" t="s">
        <v>46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237</v>
      </c>
      <c r="D121" s="21" t="s">
        <v>257</v>
      </c>
      <c r="E121" s="24" t="s">
        <v>24</v>
      </c>
      <c r="F121" s="24" t="s">
        <v>40</v>
      </c>
      <c r="G121" s="21" t="s">
        <v>20</v>
      </c>
      <c r="H121" s="36" t="s">
        <v>41</v>
      </c>
      <c r="I121" s="24">
        <v>55747229</v>
      </c>
      <c r="J121" s="21" t="s">
        <v>22</v>
      </c>
      <c r="K121" s="36" t="s">
        <v>42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238</v>
      </c>
      <c r="D122" s="22" t="s">
        <v>335</v>
      </c>
      <c r="E122" s="25" t="s">
        <v>24</v>
      </c>
      <c r="F122" s="25" t="s">
        <v>119</v>
      </c>
      <c r="G122" s="24" t="s">
        <v>20</v>
      </c>
      <c r="H122" s="36" t="s">
        <v>101</v>
      </c>
      <c r="I122" s="24" t="s">
        <v>102</v>
      </c>
      <c r="J122" s="24"/>
      <c r="K122" s="36" t="s">
        <v>102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174</v>
      </c>
      <c r="D123" s="27" t="s">
        <v>284</v>
      </c>
      <c r="E123" s="24" t="s">
        <v>24</v>
      </c>
      <c r="F123" s="24" t="s">
        <v>69</v>
      </c>
      <c r="G123" s="21" t="s">
        <v>20</v>
      </c>
      <c r="H123" s="35" t="s">
        <v>79</v>
      </c>
      <c r="I123" s="24">
        <v>37174096</v>
      </c>
      <c r="J123" s="21" t="s">
        <v>22</v>
      </c>
      <c r="K123" s="35" t="s">
        <v>57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174</v>
      </c>
      <c r="D124" s="22" t="s">
        <v>336</v>
      </c>
      <c r="E124" s="24" t="s">
        <v>24</v>
      </c>
      <c r="F124" s="24" t="s">
        <v>34</v>
      </c>
      <c r="G124" s="21" t="s">
        <v>20</v>
      </c>
      <c r="H124" s="36" t="s">
        <v>79</v>
      </c>
      <c r="I124" s="24">
        <v>53037182</v>
      </c>
      <c r="J124" s="21" t="s">
        <v>22</v>
      </c>
      <c r="K124" s="36" t="s">
        <v>57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239</v>
      </c>
      <c r="D125" s="21" t="s">
        <v>325</v>
      </c>
      <c r="E125" s="24" t="s">
        <v>18</v>
      </c>
      <c r="F125" s="24" t="s">
        <v>58</v>
      </c>
      <c r="G125" s="21" t="s">
        <v>20</v>
      </c>
      <c r="H125" s="36" t="s">
        <v>41</v>
      </c>
      <c r="I125" s="24">
        <v>34580404</v>
      </c>
      <c r="J125" s="21" t="s">
        <v>22</v>
      </c>
      <c r="K125" s="36" t="s">
        <v>30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184</v>
      </c>
      <c r="D126" s="22" t="s">
        <v>337</v>
      </c>
      <c r="E126" s="24" t="s">
        <v>24</v>
      </c>
      <c r="F126" s="24" t="s">
        <v>62</v>
      </c>
      <c r="G126" s="21" t="s">
        <v>20</v>
      </c>
      <c r="H126" s="36" t="s">
        <v>33</v>
      </c>
      <c r="I126" s="24">
        <v>41784245</v>
      </c>
      <c r="J126" s="21" t="s">
        <v>22</v>
      </c>
      <c r="K126" s="36" t="s">
        <v>57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184</v>
      </c>
      <c r="D127" s="22" t="s">
        <v>265</v>
      </c>
      <c r="E127" s="25" t="s">
        <v>18</v>
      </c>
      <c r="F127" s="25" t="s">
        <v>120</v>
      </c>
      <c r="G127" s="24" t="s">
        <v>20</v>
      </c>
      <c r="H127" s="36" t="s">
        <v>101</v>
      </c>
      <c r="I127" s="24" t="s">
        <v>102</v>
      </c>
      <c r="J127" s="24"/>
      <c r="K127" s="36" t="s">
        <v>102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184</v>
      </c>
      <c r="D128" s="16" t="s">
        <v>338</v>
      </c>
      <c r="E128" s="40" t="s">
        <v>24</v>
      </c>
      <c r="F128" s="40" t="s">
        <v>89</v>
      </c>
      <c r="G128" s="16" t="s">
        <v>85</v>
      </c>
      <c r="H128" s="38" t="s">
        <v>88</v>
      </c>
      <c r="I128" s="40">
        <v>53510205</v>
      </c>
      <c r="J128" s="16"/>
      <c r="K128" s="38" t="s">
        <v>86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184</v>
      </c>
      <c r="D129" s="22" t="s">
        <v>272</v>
      </c>
      <c r="E129" s="24" t="s">
        <v>24</v>
      </c>
      <c r="F129" s="24" t="s">
        <v>38</v>
      </c>
      <c r="G129" s="21" t="s">
        <v>20</v>
      </c>
      <c r="H129" s="36" t="s">
        <v>21</v>
      </c>
      <c r="I129" s="24">
        <v>46415412</v>
      </c>
      <c r="J129" s="21" t="s">
        <v>22</v>
      </c>
      <c r="K129" s="36" t="s">
        <v>23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224</v>
      </c>
      <c r="D130" s="21" t="s">
        <v>339</v>
      </c>
      <c r="E130" s="24" t="s">
        <v>18</v>
      </c>
      <c r="F130" s="24" t="s">
        <v>49</v>
      </c>
      <c r="G130" s="21" t="s">
        <v>20</v>
      </c>
      <c r="H130" s="36" t="s">
        <v>21</v>
      </c>
      <c r="I130" s="24">
        <v>58789636</v>
      </c>
      <c r="J130" s="21" t="s">
        <v>22</v>
      </c>
      <c r="K130" s="36" t="s">
        <v>23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240</v>
      </c>
      <c r="D131" s="21" t="s">
        <v>340</v>
      </c>
      <c r="E131" s="24" t="s">
        <v>24</v>
      </c>
      <c r="F131" s="24" t="s">
        <v>48</v>
      </c>
      <c r="G131" s="21" t="s">
        <v>20</v>
      </c>
      <c r="H131" s="36" t="s">
        <v>21</v>
      </c>
      <c r="I131" s="24">
        <v>58789636</v>
      </c>
      <c r="J131" s="21" t="s">
        <v>22</v>
      </c>
      <c r="K131" s="36" t="s">
        <v>23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241</v>
      </c>
      <c r="D132" s="22" t="s">
        <v>341</v>
      </c>
      <c r="E132" s="25" t="s">
        <v>18</v>
      </c>
      <c r="F132" s="25" t="s">
        <v>121</v>
      </c>
      <c r="G132" s="24" t="s">
        <v>20</v>
      </c>
      <c r="H132" s="36" t="s">
        <v>101</v>
      </c>
      <c r="I132" s="24" t="s">
        <v>102</v>
      </c>
      <c r="J132" s="24"/>
      <c r="K132" s="36" t="s">
        <v>102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46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242</v>
      </c>
      <c r="D133" s="16" t="s">
        <v>160</v>
      </c>
      <c r="E133" s="40" t="s">
        <v>18</v>
      </c>
      <c r="F133" s="40" t="s">
        <v>93</v>
      </c>
      <c r="G133" s="16" t="s">
        <v>85</v>
      </c>
      <c r="H133" s="38" t="s">
        <v>90</v>
      </c>
      <c r="I133" s="40">
        <v>32262446</v>
      </c>
      <c r="J133" s="16"/>
      <c r="K133" s="38" t="s">
        <v>86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213</v>
      </c>
      <c r="D134" s="22" t="s">
        <v>342</v>
      </c>
      <c r="E134" s="25" t="s">
        <v>18</v>
      </c>
      <c r="F134" s="25" t="s">
        <v>123</v>
      </c>
      <c r="G134" s="24" t="s">
        <v>20</v>
      </c>
      <c r="H134" s="36" t="s">
        <v>101</v>
      </c>
      <c r="I134" s="24" t="s">
        <v>102</v>
      </c>
      <c r="J134" s="24"/>
      <c r="K134" s="36" t="s">
        <v>102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243</v>
      </c>
      <c r="D135" s="22" t="s">
        <v>343</v>
      </c>
      <c r="E135" s="25" t="s">
        <v>24</v>
      </c>
      <c r="F135" s="25" t="s">
        <v>122</v>
      </c>
      <c r="G135" s="24" t="s">
        <v>20</v>
      </c>
      <c r="H135" s="36" t="s">
        <v>101</v>
      </c>
      <c r="I135" s="24" t="s">
        <v>102</v>
      </c>
      <c r="J135" s="24"/>
      <c r="K135" s="36" t="s">
        <v>102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244</v>
      </c>
      <c r="D136" s="22" t="s">
        <v>344</v>
      </c>
      <c r="E136" s="25" t="s">
        <v>18</v>
      </c>
      <c r="F136" s="25" t="s">
        <v>124</v>
      </c>
      <c r="G136" s="24" t="s">
        <v>20</v>
      </c>
      <c r="H136" s="36" t="s">
        <v>101</v>
      </c>
      <c r="I136" s="24" t="s">
        <v>102</v>
      </c>
      <c r="J136" s="24"/>
      <c r="K136" s="36" t="s">
        <v>102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244</v>
      </c>
      <c r="D137" s="22" t="s">
        <v>345</v>
      </c>
      <c r="E137" s="25" t="s">
        <v>24</v>
      </c>
      <c r="F137" s="25" t="s">
        <v>125</v>
      </c>
      <c r="G137" s="24" t="s">
        <v>20</v>
      </c>
      <c r="H137" s="36" t="s">
        <v>101</v>
      </c>
      <c r="I137" s="24" t="s">
        <v>102</v>
      </c>
      <c r="J137" s="24"/>
      <c r="K137" s="36" t="s">
        <v>102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185</v>
      </c>
      <c r="D138" s="22" t="s">
        <v>346</v>
      </c>
      <c r="E138" s="24" t="s">
        <v>24</v>
      </c>
      <c r="F138" s="24" t="s">
        <v>58</v>
      </c>
      <c r="G138" s="21" t="s">
        <v>20</v>
      </c>
      <c r="H138" s="36" t="s">
        <v>78</v>
      </c>
      <c r="I138" s="24">
        <v>42470095</v>
      </c>
      <c r="J138" s="21" t="s">
        <v>22</v>
      </c>
      <c r="K138" s="36" t="s">
        <v>57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245</v>
      </c>
      <c r="D139" s="21" t="s">
        <v>347</v>
      </c>
      <c r="E139" s="24" t="s">
        <v>24</v>
      </c>
      <c r="F139" s="24" t="s">
        <v>34</v>
      </c>
      <c r="G139" s="21" t="s">
        <v>20</v>
      </c>
      <c r="H139" s="36" t="s">
        <v>35</v>
      </c>
      <c r="I139" s="24">
        <v>33534937</v>
      </c>
      <c r="J139" s="21" t="s">
        <v>22</v>
      </c>
      <c r="K139" s="36" t="s">
        <v>30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246</v>
      </c>
      <c r="D140" s="22" t="s">
        <v>348</v>
      </c>
      <c r="E140" s="25" t="s">
        <v>24</v>
      </c>
      <c r="F140" s="25" t="s">
        <v>152</v>
      </c>
      <c r="G140" s="24" t="s">
        <v>20</v>
      </c>
      <c r="H140" s="36" t="s">
        <v>101</v>
      </c>
      <c r="I140" s="24" t="s">
        <v>102</v>
      </c>
      <c r="J140" s="24"/>
      <c r="K140" s="36" t="s">
        <v>102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180</v>
      </c>
      <c r="D141" s="21" t="s">
        <v>309</v>
      </c>
      <c r="E141" s="24" t="s">
        <v>18</v>
      </c>
      <c r="F141" s="24" t="s">
        <v>32</v>
      </c>
      <c r="G141" s="21" t="s">
        <v>20</v>
      </c>
      <c r="H141" s="36" t="s">
        <v>26</v>
      </c>
      <c r="I141" s="24">
        <v>55707315</v>
      </c>
      <c r="J141" s="21" t="s">
        <v>22</v>
      </c>
      <c r="K141" s="36" t="s">
        <v>30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180</v>
      </c>
      <c r="D142" s="22" t="s">
        <v>349</v>
      </c>
      <c r="E142" s="25" t="s">
        <v>24</v>
      </c>
      <c r="F142" s="24" t="s">
        <v>49</v>
      </c>
      <c r="G142" s="24" t="s">
        <v>20</v>
      </c>
      <c r="H142" s="36" t="s">
        <v>41</v>
      </c>
      <c r="I142" s="24">
        <v>31641777</v>
      </c>
      <c r="J142" s="21" t="s">
        <v>22</v>
      </c>
      <c r="K142" s="36" t="s">
        <v>42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180</v>
      </c>
      <c r="D143" s="21" t="s">
        <v>155</v>
      </c>
      <c r="E143" s="24" t="s">
        <v>18</v>
      </c>
      <c r="F143" s="24" t="s">
        <v>68</v>
      </c>
      <c r="G143" s="21" t="s">
        <v>20</v>
      </c>
      <c r="H143" s="36" t="s">
        <v>26</v>
      </c>
      <c r="I143" s="24">
        <v>42721316</v>
      </c>
      <c r="J143" s="21" t="s">
        <v>22</v>
      </c>
      <c r="K143" s="36" t="s">
        <v>30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180</v>
      </c>
      <c r="D144" s="21" t="s">
        <v>350</v>
      </c>
      <c r="E144" s="24" t="s">
        <v>24</v>
      </c>
      <c r="F144" s="24" t="s">
        <v>63</v>
      </c>
      <c r="G144" s="21" t="s">
        <v>20</v>
      </c>
      <c r="H144" s="36" t="s">
        <v>26</v>
      </c>
      <c r="I144" s="24">
        <v>46894666</v>
      </c>
      <c r="J144" s="21" t="s">
        <v>22</v>
      </c>
      <c r="K144" s="36" t="s">
        <v>30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180</v>
      </c>
      <c r="D145" s="21" t="s">
        <v>351</v>
      </c>
      <c r="E145" s="24" t="s">
        <v>24</v>
      </c>
      <c r="F145" s="24" t="s">
        <v>31</v>
      </c>
      <c r="G145" s="21" t="s">
        <v>20</v>
      </c>
      <c r="H145" s="36" t="s">
        <v>41</v>
      </c>
      <c r="I145" s="24">
        <v>36732756</v>
      </c>
      <c r="J145" s="21" t="s">
        <v>22</v>
      </c>
      <c r="K145" s="36" t="s">
        <v>46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247</v>
      </c>
      <c r="D146" s="22" t="s">
        <v>352</v>
      </c>
      <c r="E146" s="25" t="s">
        <v>24</v>
      </c>
      <c r="F146" s="25" t="s">
        <v>153</v>
      </c>
      <c r="G146" s="24" t="s">
        <v>20</v>
      </c>
      <c r="H146" s="36" t="s">
        <v>101</v>
      </c>
      <c r="I146" s="24" t="s">
        <v>102</v>
      </c>
      <c r="J146" s="24"/>
      <c r="K146" s="36" t="s">
        <v>102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ref="A4:P146">
    <sortCondition ref="C4:C146"/>
  </sortState>
  <conditionalFormatting sqref="P3">
    <cfRule type="cellIs" dxfId="5" priority="2" operator="lessThan">
      <formula>60</formula>
    </cfRule>
  </conditionalFormatting>
  <conditionalFormatting sqref="L3:O3">
    <cfRule type="cellIs" dxfId="4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6"/>
  <sheetViews>
    <sheetView workbookViewId="0">
      <selection activeCell="K6" sqref="K6"/>
    </sheetView>
  </sheetViews>
  <sheetFormatPr baseColWidth="10" defaultRowHeight="15" x14ac:dyDescent="0.25"/>
  <cols>
    <col min="2" max="2" width="18.42578125" bestFit="1" customWidth="1"/>
    <col min="3" max="4" width="18.7109375" bestFit="1" customWidth="1"/>
    <col min="5" max="5" width="13" customWidth="1"/>
    <col min="6" max="6" width="32.28515625" bestFit="1" customWidth="1"/>
    <col min="7" max="7" width="13.140625" customWidth="1"/>
    <col min="8" max="8" width="9.7109375" bestFit="1" customWidth="1"/>
    <col min="9" max="9" width="18.7109375" bestFit="1" customWidth="1"/>
    <col min="10" max="10" width="8.85546875" bestFit="1" customWidth="1"/>
    <col min="11" max="11" width="8.140625" bestFit="1" customWidth="1"/>
    <col min="12" max="13" width="7.140625" bestFit="1" customWidth="1"/>
    <col min="14" max="14" width="4.42578125" bestFit="1" customWidth="1"/>
    <col min="15" max="15" width="5.85546875" bestFit="1" customWidth="1"/>
    <col min="16" max="16" width="7.140625" bestFit="1" customWidth="1"/>
    <col min="17" max="18" width="7.85546875" bestFit="1" customWidth="1"/>
    <col min="19" max="19" width="6.5703125" bestFit="1" customWidth="1"/>
    <col min="20" max="20" width="9.140625" bestFit="1" customWidth="1"/>
    <col min="21" max="21" width="6.7109375" bestFit="1" customWidth="1"/>
    <col min="22" max="22" width="6.42578125" bestFit="1" customWidth="1"/>
    <col min="23" max="23" width="7.85546875" bestFit="1" customWidth="1"/>
    <col min="24" max="24" width="5.42578125" bestFit="1" customWidth="1"/>
    <col min="25" max="25" width="7.28515625" bestFit="1" customWidth="1"/>
    <col min="26" max="26" width="5" bestFit="1" customWidth="1"/>
    <col min="27" max="27" width="4.140625" bestFit="1" customWidth="1"/>
    <col min="28" max="28" width="7" bestFit="1" customWidth="1"/>
    <col min="29" max="29" width="7.42578125" bestFit="1" customWidth="1"/>
    <col min="30" max="30" width="3.42578125" bestFit="1" customWidth="1"/>
    <col min="31" max="31" width="4.7109375" bestFit="1" customWidth="1"/>
    <col min="32" max="32" width="8.140625" bestFit="1" customWidth="1"/>
    <col min="33" max="33" width="7" bestFit="1" customWidth="1"/>
    <col min="34" max="34" width="6.5703125" bestFit="1" customWidth="1"/>
    <col min="35" max="35" width="9.140625" bestFit="1" customWidth="1"/>
    <col min="36" max="36" width="8.140625" bestFit="1" customWidth="1"/>
    <col min="37" max="37" width="4.85546875" bestFit="1" customWidth="1"/>
    <col min="38" max="38" width="4.7109375" bestFit="1" customWidth="1"/>
    <col min="39" max="39" width="5.42578125" bestFit="1" customWidth="1"/>
    <col min="40" max="40" width="6.7109375" bestFit="1" customWidth="1"/>
    <col min="41" max="41" width="7.5703125" bestFit="1" customWidth="1"/>
    <col min="42" max="42" width="6.42578125" bestFit="1" customWidth="1"/>
    <col min="43" max="43" width="3.85546875" bestFit="1" customWidth="1"/>
    <col min="44" max="44" width="4.5703125" bestFit="1" customWidth="1"/>
    <col min="45" max="45" width="6.140625" bestFit="1" customWidth="1"/>
    <col min="46" max="46" width="7.42578125" bestFit="1" customWidth="1"/>
    <col min="47" max="47" width="7" bestFit="1" customWidth="1"/>
    <col min="48" max="48" width="7.28515625" bestFit="1" customWidth="1"/>
    <col min="49" max="49" width="8.28515625" bestFit="1" customWidth="1"/>
    <col min="50" max="50" width="9.28515625" bestFit="1" customWidth="1"/>
    <col min="51" max="51" width="8.28515625" bestFit="1" customWidth="1"/>
    <col min="52" max="52" width="5" bestFit="1" customWidth="1"/>
    <col min="53" max="54" width="8.5703125" bestFit="1" customWidth="1"/>
    <col min="55" max="55" width="7.140625" bestFit="1" customWidth="1"/>
    <col min="56" max="56" width="5.7109375" bestFit="1" customWidth="1"/>
    <col min="57" max="57" width="6.5703125" bestFit="1" customWidth="1"/>
    <col min="58" max="58" width="6.85546875" bestFit="1" customWidth="1"/>
    <col min="59" max="60" width="7" bestFit="1" customWidth="1"/>
    <col min="61" max="61" width="10" bestFit="1" customWidth="1"/>
    <col min="62" max="62" width="6" bestFit="1" customWidth="1"/>
    <col min="63" max="63" width="7.85546875" bestFit="1" customWidth="1"/>
    <col min="64" max="64" width="6.28515625" bestFit="1" customWidth="1"/>
    <col min="65" max="65" width="8.28515625" bestFit="1" customWidth="1"/>
    <col min="66" max="66" width="6.7109375" bestFit="1" customWidth="1"/>
    <col min="67" max="67" width="5.28515625" bestFit="1" customWidth="1"/>
    <col min="68" max="68" width="8.42578125" bestFit="1" customWidth="1"/>
    <col min="69" max="69" width="4.28515625" bestFit="1" customWidth="1"/>
    <col min="70" max="70" width="7.42578125" bestFit="1" customWidth="1"/>
    <col min="71" max="71" width="7.140625" bestFit="1" customWidth="1"/>
    <col min="72" max="73" width="5.140625" bestFit="1" customWidth="1"/>
    <col min="74" max="74" width="6" bestFit="1" customWidth="1"/>
    <col min="75" max="75" width="7.5703125" bestFit="1" customWidth="1"/>
    <col min="76" max="77" width="4" bestFit="1" customWidth="1"/>
    <col min="78" max="78" width="7.140625" bestFit="1" customWidth="1"/>
    <col min="79" max="79" width="4.140625" bestFit="1" customWidth="1"/>
    <col min="80" max="81" width="6.42578125" bestFit="1" customWidth="1"/>
    <col min="82" max="82" width="7.28515625" bestFit="1" customWidth="1"/>
    <col min="83" max="83" width="6.7109375" bestFit="1" customWidth="1"/>
    <col min="84" max="84" width="8.42578125" bestFit="1" customWidth="1"/>
    <col min="85" max="85" width="11.28515625" bestFit="1" customWidth="1"/>
    <col min="86" max="86" width="4.42578125" bestFit="1" customWidth="1"/>
    <col min="87" max="87" width="7" bestFit="1" customWidth="1"/>
    <col min="88" max="88" width="4" bestFit="1" customWidth="1"/>
    <col min="89" max="89" width="4.140625" bestFit="1" customWidth="1"/>
    <col min="90" max="90" width="6.42578125" bestFit="1" customWidth="1"/>
    <col min="91" max="91" width="7.5703125" bestFit="1" customWidth="1"/>
  </cols>
  <sheetData>
    <row r="3" spans="2:9" x14ac:dyDescent="0.25">
      <c r="B3" s="46" t="s">
        <v>3</v>
      </c>
      <c r="C3" s="46" t="s">
        <v>4</v>
      </c>
      <c r="D3" s="46" t="s">
        <v>5</v>
      </c>
      <c r="E3" s="46" t="s">
        <v>6</v>
      </c>
      <c r="F3" s="46" t="s">
        <v>9</v>
      </c>
      <c r="G3" s="46" t="s">
        <v>8</v>
      </c>
      <c r="H3" s="46" t="s">
        <v>7</v>
      </c>
      <c r="I3" s="46" t="s">
        <v>10</v>
      </c>
    </row>
    <row r="4" spans="2:9" x14ac:dyDescent="0.25">
      <c r="B4">
        <v>1</v>
      </c>
      <c r="C4" t="s">
        <v>225</v>
      </c>
      <c r="D4" t="s">
        <v>322</v>
      </c>
      <c r="E4" t="s">
        <v>18</v>
      </c>
      <c r="F4" t="s">
        <v>21</v>
      </c>
      <c r="G4" t="s">
        <v>20</v>
      </c>
      <c r="H4" t="s">
        <v>19</v>
      </c>
      <c r="I4">
        <v>40847823</v>
      </c>
    </row>
    <row r="5" spans="2:9" x14ac:dyDescent="0.25">
      <c r="B5">
        <v>2</v>
      </c>
      <c r="C5" t="s">
        <v>202</v>
      </c>
      <c r="D5" t="s">
        <v>282</v>
      </c>
      <c r="E5" t="s">
        <v>24</v>
      </c>
      <c r="F5" t="s">
        <v>26</v>
      </c>
      <c r="G5" t="s">
        <v>20</v>
      </c>
      <c r="H5" t="s">
        <v>25</v>
      </c>
      <c r="I5">
        <v>58397557</v>
      </c>
    </row>
    <row r="6" spans="2:9" x14ac:dyDescent="0.25">
      <c r="B6">
        <v>3</v>
      </c>
      <c r="C6" t="s">
        <v>215</v>
      </c>
      <c r="D6" t="s">
        <v>306</v>
      </c>
      <c r="E6" t="s">
        <v>18</v>
      </c>
      <c r="F6" t="s">
        <v>29</v>
      </c>
      <c r="G6" t="s">
        <v>20</v>
      </c>
      <c r="H6" t="s">
        <v>28</v>
      </c>
      <c r="I6">
        <v>55578893</v>
      </c>
    </row>
    <row r="7" spans="2:9" x14ac:dyDescent="0.25">
      <c r="B7">
        <v>4</v>
      </c>
      <c r="C7" t="s">
        <v>199</v>
      </c>
      <c r="D7" t="s">
        <v>278</v>
      </c>
      <c r="E7" t="s">
        <v>24</v>
      </c>
      <c r="F7" t="s">
        <v>26</v>
      </c>
      <c r="G7" t="s">
        <v>20</v>
      </c>
      <c r="H7" t="s">
        <v>31</v>
      </c>
      <c r="I7">
        <v>59554953</v>
      </c>
    </row>
    <row r="8" spans="2:9" x14ac:dyDescent="0.25">
      <c r="B8">
        <v>5</v>
      </c>
      <c r="C8" t="s">
        <v>171</v>
      </c>
      <c r="D8" t="s">
        <v>161</v>
      </c>
      <c r="E8" t="s">
        <v>18</v>
      </c>
      <c r="F8" t="s">
        <v>33</v>
      </c>
      <c r="G8" t="s">
        <v>20</v>
      </c>
      <c r="H8" t="s">
        <v>32</v>
      </c>
      <c r="I8">
        <v>59657721</v>
      </c>
    </row>
    <row r="9" spans="2:9" x14ac:dyDescent="0.25">
      <c r="B9">
        <v>6</v>
      </c>
      <c r="C9" t="s">
        <v>245</v>
      </c>
      <c r="D9" t="s">
        <v>347</v>
      </c>
      <c r="E9" t="s">
        <v>24</v>
      </c>
      <c r="F9" t="s">
        <v>35</v>
      </c>
      <c r="G9" t="s">
        <v>20</v>
      </c>
      <c r="H9" t="s">
        <v>34</v>
      </c>
      <c r="I9">
        <v>33534937</v>
      </c>
    </row>
    <row r="10" spans="2:9" x14ac:dyDescent="0.25">
      <c r="B10">
        <v>7</v>
      </c>
      <c r="C10" t="s">
        <v>217</v>
      </c>
      <c r="D10" t="s">
        <v>311</v>
      </c>
      <c r="E10" t="s">
        <v>18</v>
      </c>
      <c r="F10" t="s">
        <v>26</v>
      </c>
      <c r="G10" t="s">
        <v>20</v>
      </c>
      <c r="H10" t="s">
        <v>36</v>
      </c>
      <c r="I10" t="s">
        <v>37</v>
      </c>
    </row>
    <row r="11" spans="2:9" x14ac:dyDescent="0.25">
      <c r="B11">
        <v>8</v>
      </c>
      <c r="C11" t="s">
        <v>217</v>
      </c>
      <c r="D11" t="s">
        <v>269</v>
      </c>
      <c r="E11" t="s">
        <v>18</v>
      </c>
      <c r="F11" t="s">
        <v>26</v>
      </c>
      <c r="G11" t="s">
        <v>20</v>
      </c>
      <c r="H11" t="s">
        <v>38</v>
      </c>
      <c r="I11">
        <v>47329299</v>
      </c>
    </row>
    <row r="12" spans="2:9" x14ac:dyDescent="0.25">
      <c r="B12">
        <v>9</v>
      </c>
      <c r="C12" t="s">
        <v>214</v>
      </c>
      <c r="D12" t="s">
        <v>305</v>
      </c>
      <c r="E12" t="s">
        <v>24</v>
      </c>
      <c r="F12" t="s">
        <v>39</v>
      </c>
      <c r="G12" t="s">
        <v>20</v>
      </c>
      <c r="H12" t="s">
        <v>38</v>
      </c>
      <c r="I12">
        <v>37139369</v>
      </c>
    </row>
    <row r="13" spans="2:9" x14ac:dyDescent="0.25">
      <c r="B13">
        <v>10</v>
      </c>
      <c r="C13" t="s">
        <v>237</v>
      </c>
      <c r="D13" t="s">
        <v>257</v>
      </c>
      <c r="E13" t="s">
        <v>24</v>
      </c>
      <c r="F13" t="s">
        <v>41</v>
      </c>
      <c r="G13" t="s">
        <v>20</v>
      </c>
      <c r="H13" t="s">
        <v>40</v>
      </c>
      <c r="I13">
        <v>55747229</v>
      </c>
    </row>
    <row r="14" spans="2:9" x14ac:dyDescent="0.25">
      <c r="B14">
        <v>11</v>
      </c>
      <c r="C14" t="s">
        <v>200</v>
      </c>
      <c r="D14" t="s">
        <v>279</v>
      </c>
      <c r="E14" t="s">
        <v>18</v>
      </c>
      <c r="F14" t="s">
        <v>21</v>
      </c>
      <c r="G14" t="s">
        <v>20</v>
      </c>
      <c r="H14" t="s">
        <v>31</v>
      </c>
      <c r="I14">
        <v>46822171</v>
      </c>
    </row>
    <row r="15" spans="2:9" x14ac:dyDescent="0.25">
      <c r="B15">
        <v>12</v>
      </c>
      <c r="C15" t="s">
        <v>169</v>
      </c>
      <c r="D15" t="s">
        <v>249</v>
      </c>
      <c r="E15" t="s">
        <v>18</v>
      </c>
      <c r="F15" t="s">
        <v>21</v>
      </c>
      <c r="G15" t="s">
        <v>20</v>
      </c>
      <c r="H15" t="s">
        <v>32</v>
      </c>
      <c r="I15">
        <v>37897113</v>
      </c>
    </row>
    <row r="16" spans="2:9" x14ac:dyDescent="0.25">
      <c r="B16">
        <v>13</v>
      </c>
      <c r="C16" t="s">
        <v>200</v>
      </c>
      <c r="D16" t="s">
        <v>280</v>
      </c>
      <c r="E16" t="s">
        <v>18</v>
      </c>
      <c r="F16" t="s">
        <v>21</v>
      </c>
      <c r="G16" t="s">
        <v>20</v>
      </c>
      <c r="H16" t="s">
        <v>34</v>
      </c>
      <c r="I16">
        <v>28972055</v>
      </c>
    </row>
    <row r="17" spans="2:9" x14ac:dyDescent="0.25">
      <c r="B17">
        <v>14</v>
      </c>
      <c r="C17" t="s">
        <v>204</v>
      </c>
      <c r="D17" t="s">
        <v>284</v>
      </c>
      <c r="E17" t="s">
        <v>24</v>
      </c>
      <c r="F17" t="s">
        <v>33</v>
      </c>
      <c r="G17" t="s">
        <v>20</v>
      </c>
      <c r="H17" t="s">
        <v>36</v>
      </c>
      <c r="I17">
        <v>47521380</v>
      </c>
    </row>
    <row r="18" spans="2:9" x14ac:dyDescent="0.25">
      <c r="B18">
        <v>15</v>
      </c>
      <c r="C18" t="s">
        <v>223</v>
      </c>
      <c r="D18" t="s">
        <v>318</v>
      </c>
      <c r="E18" t="s">
        <v>24</v>
      </c>
      <c r="F18" t="s">
        <v>21</v>
      </c>
      <c r="G18" t="s">
        <v>20</v>
      </c>
      <c r="H18" t="s">
        <v>43</v>
      </c>
      <c r="I18">
        <v>32288927</v>
      </c>
    </row>
    <row r="19" spans="2:9" x14ac:dyDescent="0.25">
      <c r="B19">
        <v>16</v>
      </c>
      <c r="C19" t="s">
        <v>181</v>
      </c>
      <c r="D19" t="s">
        <v>258</v>
      </c>
      <c r="E19" t="s">
        <v>18</v>
      </c>
      <c r="F19" t="s">
        <v>29</v>
      </c>
      <c r="G19" t="s">
        <v>20</v>
      </c>
      <c r="H19" t="s">
        <v>31</v>
      </c>
      <c r="I19">
        <v>59828123</v>
      </c>
    </row>
    <row r="20" spans="2:9" x14ac:dyDescent="0.25">
      <c r="B20">
        <v>17</v>
      </c>
      <c r="C20" t="s">
        <v>210</v>
      </c>
      <c r="D20" t="s">
        <v>299</v>
      </c>
      <c r="E20" t="s">
        <v>18</v>
      </c>
      <c r="F20" t="s">
        <v>33</v>
      </c>
      <c r="G20" t="s">
        <v>20</v>
      </c>
      <c r="H20" t="s">
        <v>45</v>
      </c>
      <c r="I20">
        <v>54726509</v>
      </c>
    </row>
    <row r="21" spans="2:9" x14ac:dyDescent="0.25">
      <c r="B21">
        <v>18</v>
      </c>
      <c r="C21" t="s">
        <v>231</v>
      </c>
      <c r="D21" t="s">
        <v>332</v>
      </c>
      <c r="E21" t="s">
        <v>24</v>
      </c>
      <c r="F21" t="s">
        <v>41</v>
      </c>
      <c r="G21" t="s">
        <v>20</v>
      </c>
      <c r="H21" t="s">
        <v>31</v>
      </c>
      <c r="I21">
        <v>31633330</v>
      </c>
    </row>
    <row r="22" spans="2:9" x14ac:dyDescent="0.25">
      <c r="B22">
        <v>19</v>
      </c>
      <c r="C22" t="s">
        <v>240</v>
      </c>
      <c r="D22" t="s">
        <v>340</v>
      </c>
      <c r="E22" t="s">
        <v>24</v>
      </c>
      <c r="F22" t="s">
        <v>21</v>
      </c>
      <c r="G22" t="s">
        <v>20</v>
      </c>
      <c r="H22" t="s">
        <v>48</v>
      </c>
      <c r="I22">
        <v>58789636</v>
      </c>
    </row>
    <row r="23" spans="2:9" x14ac:dyDescent="0.25">
      <c r="B23">
        <v>20</v>
      </c>
      <c r="C23" t="s">
        <v>224</v>
      </c>
      <c r="D23" t="s">
        <v>339</v>
      </c>
      <c r="E23" t="s">
        <v>18</v>
      </c>
      <c r="F23" t="s">
        <v>21</v>
      </c>
      <c r="G23" t="s">
        <v>20</v>
      </c>
      <c r="H23" t="s">
        <v>49</v>
      </c>
      <c r="I23">
        <v>58789636</v>
      </c>
    </row>
    <row r="24" spans="2:9" x14ac:dyDescent="0.25">
      <c r="B24">
        <v>21</v>
      </c>
      <c r="C24" t="s">
        <v>157</v>
      </c>
      <c r="D24" t="s">
        <v>312</v>
      </c>
      <c r="E24" t="s">
        <v>18</v>
      </c>
      <c r="F24" t="s">
        <v>29</v>
      </c>
      <c r="G24" t="s">
        <v>20</v>
      </c>
      <c r="H24" t="s">
        <v>31</v>
      </c>
      <c r="I24">
        <v>58236392</v>
      </c>
    </row>
    <row r="25" spans="2:9" x14ac:dyDescent="0.25">
      <c r="B25">
        <v>22</v>
      </c>
      <c r="C25" t="s">
        <v>210</v>
      </c>
      <c r="D25" t="s">
        <v>50</v>
      </c>
      <c r="E25" t="s">
        <v>24</v>
      </c>
      <c r="F25" t="s">
        <v>41</v>
      </c>
      <c r="G25" t="s">
        <v>20</v>
      </c>
      <c r="H25" t="s">
        <v>51</v>
      </c>
      <c r="I25">
        <v>56242613</v>
      </c>
    </row>
    <row r="26" spans="2:9" x14ac:dyDescent="0.25">
      <c r="B26">
        <v>23</v>
      </c>
      <c r="C26" t="s">
        <v>230</v>
      </c>
      <c r="D26" t="s">
        <v>328</v>
      </c>
      <c r="E26" t="s">
        <v>18</v>
      </c>
      <c r="F26" t="s">
        <v>53</v>
      </c>
      <c r="G26" t="s">
        <v>20</v>
      </c>
      <c r="H26" t="s">
        <v>52</v>
      </c>
      <c r="I26">
        <v>47265166</v>
      </c>
    </row>
    <row r="27" spans="2:9" x14ac:dyDescent="0.25">
      <c r="B27">
        <v>24</v>
      </c>
      <c r="C27" t="s">
        <v>216</v>
      </c>
      <c r="D27" t="s">
        <v>307</v>
      </c>
      <c r="E27" t="s">
        <v>24</v>
      </c>
      <c r="F27" t="s">
        <v>56</v>
      </c>
      <c r="G27" t="s">
        <v>20</v>
      </c>
      <c r="H27" t="s">
        <v>55</v>
      </c>
      <c r="I27">
        <v>58416963</v>
      </c>
    </row>
    <row r="28" spans="2:9" x14ac:dyDescent="0.25">
      <c r="B28">
        <v>25</v>
      </c>
      <c r="C28" t="s">
        <v>239</v>
      </c>
      <c r="D28" t="s">
        <v>325</v>
      </c>
      <c r="E28" t="s">
        <v>18</v>
      </c>
      <c r="F28" t="s">
        <v>41</v>
      </c>
      <c r="G28" t="s">
        <v>20</v>
      </c>
      <c r="H28" t="s">
        <v>58</v>
      </c>
      <c r="I28">
        <v>34580404</v>
      </c>
    </row>
    <row r="29" spans="2:9" x14ac:dyDescent="0.25">
      <c r="B29">
        <v>26</v>
      </c>
      <c r="C29" t="s">
        <v>171</v>
      </c>
      <c r="D29" t="s">
        <v>259</v>
      </c>
      <c r="E29" t="s">
        <v>24</v>
      </c>
      <c r="F29" t="s">
        <v>33</v>
      </c>
      <c r="G29" t="s">
        <v>20</v>
      </c>
      <c r="H29" t="s">
        <v>59</v>
      </c>
      <c r="I29">
        <v>36426977</v>
      </c>
    </row>
    <row r="30" spans="2:9" x14ac:dyDescent="0.25">
      <c r="B30">
        <v>27</v>
      </c>
      <c r="C30" t="s">
        <v>182</v>
      </c>
      <c r="D30" t="s">
        <v>60</v>
      </c>
      <c r="E30" t="s">
        <v>18</v>
      </c>
      <c r="F30" t="s">
        <v>41</v>
      </c>
      <c r="G30" t="s">
        <v>20</v>
      </c>
      <c r="H30" t="s">
        <v>61</v>
      </c>
      <c r="I30">
        <v>41386983</v>
      </c>
    </row>
    <row r="31" spans="2:9" x14ac:dyDescent="0.25">
      <c r="B31">
        <v>28</v>
      </c>
      <c r="C31" t="s">
        <v>182</v>
      </c>
      <c r="D31" t="s">
        <v>266</v>
      </c>
      <c r="E31" t="s">
        <v>24</v>
      </c>
      <c r="F31" t="s">
        <v>33</v>
      </c>
      <c r="G31" t="s">
        <v>20</v>
      </c>
      <c r="H31" t="s">
        <v>31</v>
      </c>
      <c r="I31">
        <v>57519266</v>
      </c>
    </row>
    <row r="32" spans="2:9" x14ac:dyDescent="0.25">
      <c r="B32">
        <v>29</v>
      </c>
      <c r="C32" t="s">
        <v>180</v>
      </c>
      <c r="D32" t="s">
        <v>309</v>
      </c>
      <c r="E32" t="s">
        <v>18</v>
      </c>
      <c r="F32" t="s">
        <v>26</v>
      </c>
      <c r="G32" t="s">
        <v>20</v>
      </c>
      <c r="H32" t="s">
        <v>32</v>
      </c>
      <c r="I32">
        <v>55707315</v>
      </c>
    </row>
    <row r="33" spans="2:9" x14ac:dyDescent="0.25">
      <c r="B33">
        <v>30</v>
      </c>
      <c r="C33" t="s">
        <v>221</v>
      </c>
      <c r="D33" t="s">
        <v>320</v>
      </c>
      <c r="E33" t="s">
        <v>24</v>
      </c>
      <c r="F33" t="s">
        <v>21</v>
      </c>
      <c r="G33" t="s">
        <v>20</v>
      </c>
      <c r="H33" t="s">
        <v>62</v>
      </c>
      <c r="I33">
        <v>42577196</v>
      </c>
    </row>
    <row r="34" spans="2:9" x14ac:dyDescent="0.25">
      <c r="B34">
        <v>31</v>
      </c>
      <c r="C34" t="s">
        <v>180</v>
      </c>
      <c r="D34" t="s">
        <v>350</v>
      </c>
      <c r="E34" t="s">
        <v>24</v>
      </c>
      <c r="F34" t="s">
        <v>26</v>
      </c>
      <c r="G34" t="s">
        <v>20</v>
      </c>
      <c r="H34" t="s">
        <v>63</v>
      </c>
      <c r="I34">
        <v>46894666</v>
      </c>
    </row>
    <row r="35" spans="2:9" x14ac:dyDescent="0.25">
      <c r="B35">
        <v>32</v>
      </c>
      <c r="C35" t="s">
        <v>226</v>
      </c>
      <c r="D35" t="s">
        <v>324</v>
      </c>
      <c r="E35" t="s">
        <v>24</v>
      </c>
      <c r="F35" t="s">
        <v>64</v>
      </c>
      <c r="G35" t="s">
        <v>20</v>
      </c>
      <c r="H35" t="s">
        <v>31</v>
      </c>
      <c r="I35">
        <v>58789636</v>
      </c>
    </row>
    <row r="36" spans="2:9" x14ac:dyDescent="0.25">
      <c r="B36">
        <v>33</v>
      </c>
      <c r="C36" t="s">
        <v>196</v>
      </c>
      <c r="D36" t="s">
        <v>274</v>
      </c>
      <c r="E36" t="s">
        <v>24</v>
      </c>
      <c r="F36" t="s">
        <v>56</v>
      </c>
      <c r="G36" t="s">
        <v>20</v>
      </c>
      <c r="H36" t="s">
        <v>32</v>
      </c>
      <c r="I36">
        <v>42497785</v>
      </c>
    </row>
    <row r="37" spans="2:9" x14ac:dyDescent="0.25">
      <c r="B37">
        <v>34</v>
      </c>
      <c r="C37" t="s">
        <v>187</v>
      </c>
      <c r="D37" t="s">
        <v>292</v>
      </c>
      <c r="E37" t="s">
        <v>18</v>
      </c>
      <c r="F37" t="s">
        <v>41</v>
      </c>
      <c r="G37" t="s">
        <v>20</v>
      </c>
      <c r="H37" t="s">
        <v>65</v>
      </c>
      <c r="I37">
        <v>55130230</v>
      </c>
    </row>
    <row r="38" spans="2:9" x14ac:dyDescent="0.25">
      <c r="B38">
        <v>35</v>
      </c>
      <c r="C38" t="s">
        <v>182</v>
      </c>
      <c r="D38" t="s">
        <v>265</v>
      </c>
      <c r="E38" t="s">
        <v>18</v>
      </c>
      <c r="F38" t="s">
        <v>41</v>
      </c>
      <c r="G38" t="s">
        <v>20</v>
      </c>
      <c r="H38" t="s">
        <v>67</v>
      </c>
      <c r="I38">
        <v>36181429</v>
      </c>
    </row>
    <row r="39" spans="2:9" x14ac:dyDescent="0.25">
      <c r="B39">
        <v>36</v>
      </c>
      <c r="C39" t="s">
        <v>197</v>
      </c>
      <c r="D39" t="s">
        <v>263</v>
      </c>
      <c r="E39" t="s">
        <v>24</v>
      </c>
      <c r="F39" t="s">
        <v>384</v>
      </c>
      <c r="G39" t="s">
        <v>20</v>
      </c>
      <c r="H39" t="s">
        <v>68</v>
      </c>
      <c r="I39">
        <v>30959710</v>
      </c>
    </row>
    <row r="40" spans="2:9" x14ac:dyDescent="0.25">
      <c r="B40">
        <v>37</v>
      </c>
      <c r="C40" t="s">
        <v>203</v>
      </c>
      <c r="D40" t="s">
        <v>283</v>
      </c>
      <c r="E40" t="s">
        <v>18</v>
      </c>
      <c r="F40" t="s">
        <v>384</v>
      </c>
      <c r="G40" t="s">
        <v>20</v>
      </c>
      <c r="H40" t="s">
        <v>69</v>
      </c>
      <c r="I40">
        <v>25737991</v>
      </c>
    </row>
    <row r="41" spans="2:9" x14ac:dyDescent="0.25">
      <c r="B41">
        <v>38</v>
      </c>
      <c r="C41" t="s">
        <v>182</v>
      </c>
      <c r="D41" t="s">
        <v>70</v>
      </c>
      <c r="E41" t="s">
        <v>18</v>
      </c>
      <c r="F41" t="s">
        <v>41</v>
      </c>
      <c r="G41" t="s">
        <v>20</v>
      </c>
      <c r="H41" t="s">
        <v>31</v>
      </c>
      <c r="I41">
        <v>20516272</v>
      </c>
    </row>
    <row r="42" spans="2:9" x14ac:dyDescent="0.25">
      <c r="B42">
        <v>39</v>
      </c>
      <c r="C42" t="s">
        <v>187</v>
      </c>
      <c r="D42" t="s">
        <v>296</v>
      </c>
      <c r="E42" t="s">
        <v>24</v>
      </c>
      <c r="F42" t="s">
        <v>41</v>
      </c>
      <c r="G42" t="s">
        <v>20</v>
      </c>
      <c r="H42" t="s">
        <v>32</v>
      </c>
      <c r="I42">
        <v>46983475</v>
      </c>
    </row>
    <row r="43" spans="2:9" x14ac:dyDescent="0.25">
      <c r="B43">
        <v>40</v>
      </c>
      <c r="C43" t="s">
        <v>202</v>
      </c>
      <c r="D43" t="s">
        <v>274</v>
      </c>
      <c r="E43" t="s">
        <v>24</v>
      </c>
      <c r="F43" t="s">
        <v>41</v>
      </c>
      <c r="G43" t="s">
        <v>20</v>
      </c>
      <c r="H43" t="s">
        <v>34</v>
      </c>
      <c r="I43">
        <v>53602867</v>
      </c>
    </row>
    <row r="44" spans="2:9" x14ac:dyDescent="0.25">
      <c r="B44">
        <v>41</v>
      </c>
      <c r="C44" t="s">
        <v>175</v>
      </c>
      <c r="D44" t="s">
        <v>254</v>
      </c>
      <c r="E44" t="s">
        <v>24</v>
      </c>
      <c r="F44" t="s">
        <v>26</v>
      </c>
      <c r="G44" t="s">
        <v>20</v>
      </c>
      <c r="H44" t="s">
        <v>36</v>
      </c>
      <c r="I44">
        <v>45574493</v>
      </c>
    </row>
    <row r="45" spans="2:9" x14ac:dyDescent="0.25">
      <c r="B45">
        <v>42</v>
      </c>
      <c r="C45" t="s">
        <v>172</v>
      </c>
      <c r="D45" t="s">
        <v>251</v>
      </c>
      <c r="E45" t="s">
        <v>24</v>
      </c>
      <c r="F45" t="s">
        <v>26</v>
      </c>
      <c r="G45" t="s">
        <v>20</v>
      </c>
      <c r="H45" t="s">
        <v>38</v>
      </c>
      <c r="I45">
        <v>45574493</v>
      </c>
    </row>
    <row r="46" spans="2:9" x14ac:dyDescent="0.25">
      <c r="B46">
        <v>43</v>
      </c>
      <c r="C46" t="s">
        <v>225</v>
      </c>
      <c r="D46" t="s">
        <v>323</v>
      </c>
      <c r="E46" t="s">
        <v>18</v>
      </c>
      <c r="F46" t="s">
        <v>21</v>
      </c>
      <c r="G46" t="s">
        <v>20</v>
      </c>
      <c r="H46" t="s">
        <v>38</v>
      </c>
      <c r="I46">
        <v>36071923</v>
      </c>
    </row>
    <row r="47" spans="2:9" x14ac:dyDescent="0.25">
      <c r="B47">
        <v>44</v>
      </c>
      <c r="C47" t="s">
        <v>197</v>
      </c>
      <c r="D47" t="s">
        <v>154</v>
      </c>
      <c r="E47" t="s">
        <v>24</v>
      </c>
      <c r="F47" t="s">
        <v>41</v>
      </c>
      <c r="G47" t="s">
        <v>20</v>
      </c>
      <c r="H47" t="s">
        <v>40</v>
      </c>
      <c r="I47">
        <v>36557197</v>
      </c>
    </row>
    <row r="48" spans="2:9" x14ac:dyDescent="0.25">
      <c r="B48">
        <v>45</v>
      </c>
      <c r="C48" t="s">
        <v>197</v>
      </c>
      <c r="D48" t="s">
        <v>313</v>
      </c>
      <c r="E48" t="s">
        <v>24</v>
      </c>
      <c r="F48" t="s">
        <v>41</v>
      </c>
      <c r="G48" t="s">
        <v>20</v>
      </c>
      <c r="H48" t="s">
        <v>31</v>
      </c>
      <c r="I48">
        <v>36557197</v>
      </c>
    </row>
    <row r="49" spans="2:9" x14ac:dyDescent="0.25">
      <c r="B49">
        <v>46</v>
      </c>
      <c r="C49" t="s">
        <v>167</v>
      </c>
      <c r="D49" t="s">
        <v>286</v>
      </c>
      <c r="E49" t="s">
        <v>18</v>
      </c>
      <c r="F49" t="s">
        <v>26</v>
      </c>
      <c r="G49" t="s">
        <v>20</v>
      </c>
      <c r="H49" t="s">
        <v>32</v>
      </c>
      <c r="I49">
        <v>50965585</v>
      </c>
    </row>
    <row r="50" spans="2:9" x14ac:dyDescent="0.25">
      <c r="B50">
        <v>47</v>
      </c>
      <c r="C50" t="s">
        <v>187</v>
      </c>
      <c r="D50" t="s">
        <v>295</v>
      </c>
      <c r="E50" t="s">
        <v>18</v>
      </c>
      <c r="F50" t="s">
        <v>41</v>
      </c>
      <c r="G50" t="s">
        <v>20</v>
      </c>
      <c r="H50" t="s">
        <v>34</v>
      </c>
      <c r="I50">
        <v>55595702</v>
      </c>
    </row>
    <row r="51" spans="2:9" x14ac:dyDescent="0.25">
      <c r="B51">
        <v>48</v>
      </c>
      <c r="C51" t="s">
        <v>179</v>
      </c>
      <c r="D51" t="s">
        <v>257</v>
      </c>
      <c r="E51" t="s">
        <v>24</v>
      </c>
      <c r="F51" t="s">
        <v>41</v>
      </c>
      <c r="G51" t="s">
        <v>20</v>
      </c>
      <c r="H51" t="s">
        <v>36</v>
      </c>
      <c r="I51">
        <v>59767617</v>
      </c>
    </row>
    <row r="52" spans="2:9" x14ac:dyDescent="0.25">
      <c r="B52">
        <v>49</v>
      </c>
      <c r="C52" t="s">
        <v>236</v>
      </c>
      <c r="D52" t="s">
        <v>72</v>
      </c>
      <c r="E52" t="s">
        <v>24</v>
      </c>
      <c r="F52" t="s">
        <v>73</v>
      </c>
      <c r="G52" t="s">
        <v>20</v>
      </c>
      <c r="H52" t="s">
        <v>43</v>
      </c>
      <c r="I52">
        <v>42654943</v>
      </c>
    </row>
    <row r="53" spans="2:9" x14ac:dyDescent="0.25">
      <c r="B53">
        <v>50</v>
      </c>
      <c r="C53" t="s">
        <v>162</v>
      </c>
      <c r="D53" t="s">
        <v>168</v>
      </c>
      <c r="E53" t="s">
        <v>18</v>
      </c>
      <c r="F53" t="s">
        <v>74</v>
      </c>
      <c r="G53" t="s">
        <v>20</v>
      </c>
      <c r="H53" t="s">
        <v>31</v>
      </c>
      <c r="I53">
        <v>77623226</v>
      </c>
    </row>
    <row r="54" spans="2:9" x14ac:dyDescent="0.25">
      <c r="B54">
        <v>51</v>
      </c>
      <c r="C54" t="s">
        <v>164</v>
      </c>
      <c r="D54" t="s">
        <v>75</v>
      </c>
      <c r="E54" t="s">
        <v>18</v>
      </c>
      <c r="F54" t="s">
        <v>41</v>
      </c>
      <c r="G54" t="s">
        <v>20</v>
      </c>
      <c r="H54" t="s">
        <v>45</v>
      </c>
      <c r="I54">
        <v>42993802</v>
      </c>
    </row>
    <row r="55" spans="2:9" x14ac:dyDescent="0.25">
      <c r="B55">
        <v>52</v>
      </c>
      <c r="C55" t="s">
        <v>164</v>
      </c>
      <c r="D55" t="s">
        <v>76</v>
      </c>
      <c r="E55" t="s">
        <v>18</v>
      </c>
      <c r="F55" t="s">
        <v>41</v>
      </c>
      <c r="G55" t="s">
        <v>20</v>
      </c>
      <c r="H55" t="s">
        <v>31</v>
      </c>
      <c r="I55">
        <v>42993802</v>
      </c>
    </row>
    <row r="56" spans="2:9" x14ac:dyDescent="0.25">
      <c r="B56">
        <v>53</v>
      </c>
      <c r="C56" t="s">
        <v>176</v>
      </c>
      <c r="D56" t="s">
        <v>271</v>
      </c>
      <c r="E56" t="s">
        <v>24</v>
      </c>
      <c r="F56" t="s">
        <v>26</v>
      </c>
      <c r="G56" t="s">
        <v>20</v>
      </c>
      <c r="H56" t="s">
        <v>48</v>
      </c>
      <c r="I56">
        <v>58735771</v>
      </c>
    </row>
    <row r="57" spans="2:9" x14ac:dyDescent="0.25">
      <c r="B57">
        <v>54</v>
      </c>
      <c r="C57" t="s">
        <v>180</v>
      </c>
      <c r="D57" t="s">
        <v>349</v>
      </c>
      <c r="E57" t="s">
        <v>24</v>
      </c>
      <c r="F57" t="s">
        <v>41</v>
      </c>
      <c r="G57" t="s">
        <v>20</v>
      </c>
      <c r="H57" t="s">
        <v>49</v>
      </c>
      <c r="I57">
        <v>31641777</v>
      </c>
    </row>
    <row r="58" spans="2:9" x14ac:dyDescent="0.25">
      <c r="B58">
        <v>55</v>
      </c>
      <c r="C58" t="s">
        <v>177</v>
      </c>
      <c r="D58" t="s">
        <v>255</v>
      </c>
      <c r="E58" t="s">
        <v>18</v>
      </c>
      <c r="F58" t="s">
        <v>77</v>
      </c>
      <c r="G58" t="s">
        <v>20</v>
      </c>
      <c r="H58" t="s">
        <v>31</v>
      </c>
      <c r="I58">
        <v>55801388</v>
      </c>
    </row>
    <row r="59" spans="2:9" x14ac:dyDescent="0.25">
      <c r="B59">
        <v>56</v>
      </c>
      <c r="C59" t="s">
        <v>212</v>
      </c>
      <c r="D59" t="s">
        <v>303</v>
      </c>
      <c r="E59" t="s">
        <v>18</v>
      </c>
      <c r="F59" t="s">
        <v>56</v>
      </c>
      <c r="G59" t="s">
        <v>20</v>
      </c>
      <c r="H59" t="s">
        <v>51</v>
      </c>
      <c r="I59">
        <v>35736248</v>
      </c>
    </row>
    <row r="60" spans="2:9" x14ac:dyDescent="0.25">
      <c r="B60">
        <v>57</v>
      </c>
      <c r="C60" t="s">
        <v>171</v>
      </c>
      <c r="D60" t="s">
        <v>261</v>
      </c>
      <c r="E60" t="s">
        <v>24</v>
      </c>
      <c r="F60" t="s">
        <v>33</v>
      </c>
      <c r="G60" t="s">
        <v>20</v>
      </c>
      <c r="H60" t="s">
        <v>52</v>
      </c>
      <c r="I60">
        <v>45175795</v>
      </c>
    </row>
    <row r="61" spans="2:9" x14ac:dyDescent="0.25">
      <c r="B61">
        <v>58</v>
      </c>
      <c r="C61" t="s">
        <v>187</v>
      </c>
      <c r="D61" t="s">
        <v>293</v>
      </c>
      <c r="E61" t="s">
        <v>24</v>
      </c>
      <c r="F61" t="s">
        <v>41</v>
      </c>
      <c r="G61" t="s">
        <v>20</v>
      </c>
      <c r="H61" t="s">
        <v>55</v>
      </c>
      <c r="I61">
        <v>50314928</v>
      </c>
    </row>
    <row r="62" spans="2:9" x14ac:dyDescent="0.25">
      <c r="B62">
        <v>59</v>
      </c>
      <c r="C62" t="s">
        <v>185</v>
      </c>
      <c r="D62" t="s">
        <v>346</v>
      </c>
      <c r="E62" t="s">
        <v>24</v>
      </c>
      <c r="F62" t="s">
        <v>78</v>
      </c>
      <c r="G62" t="s">
        <v>20</v>
      </c>
      <c r="H62" t="s">
        <v>58</v>
      </c>
      <c r="I62">
        <v>42470095</v>
      </c>
    </row>
    <row r="63" spans="2:9" x14ac:dyDescent="0.25">
      <c r="B63">
        <v>60</v>
      </c>
      <c r="C63" t="s">
        <v>227</v>
      </c>
      <c r="D63" t="s">
        <v>325</v>
      </c>
      <c r="E63" t="s">
        <v>18</v>
      </c>
      <c r="F63" t="s">
        <v>41</v>
      </c>
      <c r="G63" t="s">
        <v>20</v>
      </c>
      <c r="H63" t="s">
        <v>59</v>
      </c>
      <c r="I63">
        <v>42448395</v>
      </c>
    </row>
    <row r="64" spans="2:9" x14ac:dyDescent="0.25">
      <c r="B64">
        <v>61</v>
      </c>
      <c r="C64" t="s">
        <v>164</v>
      </c>
      <c r="D64" t="s">
        <v>317</v>
      </c>
      <c r="E64" t="s">
        <v>24</v>
      </c>
      <c r="F64" t="s">
        <v>79</v>
      </c>
      <c r="G64" t="s">
        <v>20</v>
      </c>
      <c r="H64" t="s">
        <v>61</v>
      </c>
      <c r="I64">
        <v>51259105</v>
      </c>
    </row>
    <row r="65" spans="2:9" x14ac:dyDescent="0.25">
      <c r="B65">
        <v>62</v>
      </c>
      <c r="C65" t="s">
        <v>180</v>
      </c>
      <c r="D65" t="s">
        <v>351</v>
      </c>
      <c r="E65" t="s">
        <v>24</v>
      </c>
      <c r="F65" t="s">
        <v>41</v>
      </c>
      <c r="G65" t="s">
        <v>20</v>
      </c>
      <c r="H65" t="s">
        <v>31</v>
      </c>
      <c r="I65">
        <v>36732756</v>
      </c>
    </row>
    <row r="66" spans="2:9" x14ac:dyDescent="0.25">
      <c r="B66">
        <v>63</v>
      </c>
      <c r="C66" t="s">
        <v>182</v>
      </c>
      <c r="D66" t="s">
        <v>263</v>
      </c>
      <c r="E66" t="s">
        <v>24</v>
      </c>
      <c r="F66" t="s">
        <v>41</v>
      </c>
      <c r="G66" t="s">
        <v>20</v>
      </c>
      <c r="H66" t="s">
        <v>32</v>
      </c>
      <c r="I66">
        <v>41074084</v>
      </c>
    </row>
    <row r="67" spans="2:9" x14ac:dyDescent="0.25">
      <c r="B67">
        <v>64</v>
      </c>
      <c r="C67" t="s">
        <v>184</v>
      </c>
      <c r="D67" t="s">
        <v>337</v>
      </c>
      <c r="E67" t="s">
        <v>24</v>
      </c>
      <c r="F67" t="s">
        <v>33</v>
      </c>
      <c r="G67" t="s">
        <v>20</v>
      </c>
      <c r="H67" t="s">
        <v>62</v>
      </c>
      <c r="I67">
        <v>41784245</v>
      </c>
    </row>
    <row r="68" spans="2:9" x14ac:dyDescent="0.25">
      <c r="B68">
        <v>65</v>
      </c>
      <c r="C68" t="s">
        <v>197</v>
      </c>
      <c r="D68" t="s">
        <v>314</v>
      </c>
      <c r="E68" t="s">
        <v>24</v>
      </c>
      <c r="F68" t="s">
        <v>33</v>
      </c>
      <c r="G68" t="s">
        <v>20</v>
      </c>
      <c r="H68" t="s">
        <v>63</v>
      </c>
      <c r="I68">
        <v>33691585</v>
      </c>
    </row>
    <row r="69" spans="2:9" x14ac:dyDescent="0.25">
      <c r="B69">
        <v>66</v>
      </c>
      <c r="C69" t="s">
        <v>216</v>
      </c>
      <c r="D69" t="s">
        <v>309</v>
      </c>
      <c r="E69" t="s">
        <v>18</v>
      </c>
      <c r="F69" t="s">
        <v>26</v>
      </c>
      <c r="G69" t="s">
        <v>20</v>
      </c>
      <c r="H69" t="s">
        <v>31</v>
      </c>
      <c r="I69">
        <v>58735562</v>
      </c>
    </row>
    <row r="70" spans="2:9" x14ac:dyDescent="0.25">
      <c r="B70">
        <v>67</v>
      </c>
      <c r="C70" t="s">
        <v>188</v>
      </c>
      <c r="D70" t="s">
        <v>267</v>
      </c>
      <c r="E70" t="s">
        <v>24</v>
      </c>
      <c r="F70" t="s">
        <v>26</v>
      </c>
      <c r="G70" t="s">
        <v>20</v>
      </c>
      <c r="H70" t="s">
        <v>32</v>
      </c>
      <c r="I70">
        <v>42550574</v>
      </c>
    </row>
    <row r="71" spans="2:9" x14ac:dyDescent="0.25">
      <c r="B71">
        <v>68</v>
      </c>
      <c r="C71" t="s">
        <v>171</v>
      </c>
      <c r="D71" t="s">
        <v>262</v>
      </c>
      <c r="E71" t="s">
        <v>24</v>
      </c>
      <c r="F71" t="s">
        <v>64</v>
      </c>
      <c r="G71" t="s">
        <v>20</v>
      </c>
      <c r="H71" t="s">
        <v>65</v>
      </c>
      <c r="I71">
        <v>52359987</v>
      </c>
    </row>
    <row r="72" spans="2:9" x14ac:dyDescent="0.25">
      <c r="B72">
        <v>69</v>
      </c>
      <c r="C72" t="s">
        <v>216</v>
      </c>
      <c r="D72" t="s">
        <v>310</v>
      </c>
      <c r="E72" t="s">
        <v>18</v>
      </c>
      <c r="F72" t="s">
        <v>26</v>
      </c>
      <c r="G72" t="s">
        <v>20</v>
      </c>
      <c r="H72" t="s">
        <v>67</v>
      </c>
      <c r="I72">
        <v>42721316</v>
      </c>
    </row>
    <row r="73" spans="2:9" x14ac:dyDescent="0.25">
      <c r="B73">
        <v>70</v>
      </c>
      <c r="C73" t="s">
        <v>180</v>
      </c>
      <c r="D73" t="s">
        <v>155</v>
      </c>
      <c r="E73" t="s">
        <v>18</v>
      </c>
      <c r="F73" t="s">
        <v>26</v>
      </c>
      <c r="G73" t="s">
        <v>20</v>
      </c>
      <c r="H73" t="s">
        <v>68</v>
      </c>
      <c r="I73">
        <v>42721316</v>
      </c>
    </row>
    <row r="74" spans="2:9" x14ac:dyDescent="0.25">
      <c r="B74">
        <v>71</v>
      </c>
      <c r="C74" t="s">
        <v>174</v>
      </c>
      <c r="D74" t="s">
        <v>284</v>
      </c>
      <c r="E74" t="s">
        <v>24</v>
      </c>
      <c r="F74" t="s">
        <v>79</v>
      </c>
      <c r="G74" t="s">
        <v>20</v>
      </c>
      <c r="H74" t="s">
        <v>69</v>
      </c>
      <c r="I74">
        <v>37174096</v>
      </c>
    </row>
    <row r="75" spans="2:9" x14ac:dyDescent="0.25">
      <c r="B75">
        <v>72</v>
      </c>
      <c r="C75" t="s">
        <v>173</v>
      </c>
      <c r="D75" t="s">
        <v>163</v>
      </c>
      <c r="E75" t="s">
        <v>18</v>
      </c>
      <c r="F75" t="s">
        <v>79</v>
      </c>
      <c r="G75" t="s">
        <v>20</v>
      </c>
      <c r="H75" t="s">
        <v>31</v>
      </c>
      <c r="I75">
        <v>59585569</v>
      </c>
    </row>
    <row r="76" spans="2:9" x14ac:dyDescent="0.25">
      <c r="B76">
        <v>73</v>
      </c>
      <c r="C76" t="s">
        <v>158</v>
      </c>
      <c r="D76" t="s">
        <v>81</v>
      </c>
      <c r="E76" t="s">
        <v>18</v>
      </c>
      <c r="F76" t="s">
        <v>39</v>
      </c>
      <c r="G76" t="s">
        <v>20</v>
      </c>
      <c r="H76" t="s">
        <v>32</v>
      </c>
      <c r="I76">
        <v>40580178</v>
      </c>
    </row>
    <row r="77" spans="2:9" x14ac:dyDescent="0.25">
      <c r="B77">
        <v>74</v>
      </c>
      <c r="C77" t="s">
        <v>174</v>
      </c>
      <c r="D77" t="s">
        <v>336</v>
      </c>
      <c r="E77" t="s">
        <v>24</v>
      </c>
      <c r="F77" t="s">
        <v>79</v>
      </c>
      <c r="G77" t="s">
        <v>20</v>
      </c>
      <c r="H77" t="s">
        <v>34</v>
      </c>
      <c r="I77">
        <v>53037182</v>
      </c>
    </row>
    <row r="78" spans="2:9" x14ac:dyDescent="0.25">
      <c r="B78">
        <v>75</v>
      </c>
      <c r="C78" t="s">
        <v>164</v>
      </c>
      <c r="D78" t="s">
        <v>156</v>
      </c>
      <c r="E78" t="s">
        <v>18</v>
      </c>
      <c r="F78" t="s">
        <v>33</v>
      </c>
      <c r="G78" t="s">
        <v>20</v>
      </c>
      <c r="H78" t="s">
        <v>36</v>
      </c>
      <c r="I78">
        <v>40595358</v>
      </c>
    </row>
    <row r="79" spans="2:9" x14ac:dyDescent="0.25">
      <c r="B79">
        <v>76</v>
      </c>
      <c r="C79" t="s">
        <v>184</v>
      </c>
      <c r="D79" t="s">
        <v>272</v>
      </c>
      <c r="E79" t="s">
        <v>24</v>
      </c>
      <c r="F79" t="s">
        <v>21</v>
      </c>
      <c r="G79" t="s">
        <v>20</v>
      </c>
      <c r="H79" t="s">
        <v>38</v>
      </c>
      <c r="I79">
        <v>46415412</v>
      </c>
    </row>
    <row r="80" spans="2:9" x14ac:dyDescent="0.25">
      <c r="B80">
        <v>77</v>
      </c>
      <c r="C80" t="s">
        <v>170</v>
      </c>
      <c r="D80" t="s">
        <v>250</v>
      </c>
      <c r="E80" t="s">
        <v>18</v>
      </c>
      <c r="F80" t="s">
        <v>26</v>
      </c>
      <c r="G80" t="s">
        <v>20</v>
      </c>
      <c r="H80" t="s">
        <v>31</v>
      </c>
      <c r="I80">
        <v>46431653</v>
      </c>
    </row>
    <row r="81" spans="2:9" x14ac:dyDescent="0.25">
      <c r="B81">
        <v>78</v>
      </c>
      <c r="C81" t="s">
        <v>233</v>
      </c>
      <c r="D81" t="s">
        <v>163</v>
      </c>
      <c r="E81" t="s">
        <v>18</v>
      </c>
      <c r="F81" t="s">
        <v>26</v>
      </c>
      <c r="G81" t="s">
        <v>20</v>
      </c>
      <c r="H81" t="s">
        <v>82</v>
      </c>
      <c r="I81">
        <v>58199630</v>
      </c>
    </row>
    <row r="82" spans="2:9" x14ac:dyDescent="0.25">
      <c r="B82">
        <v>79</v>
      </c>
      <c r="C82" t="s">
        <v>192</v>
      </c>
      <c r="D82" t="s">
        <v>270</v>
      </c>
      <c r="E82" t="s">
        <v>24</v>
      </c>
      <c r="F82" t="s">
        <v>26</v>
      </c>
      <c r="G82" t="s">
        <v>20</v>
      </c>
      <c r="H82" t="s">
        <v>83</v>
      </c>
      <c r="I82" t="s">
        <v>84</v>
      </c>
    </row>
    <row r="83" spans="2:9" x14ac:dyDescent="0.25">
      <c r="B83">
        <v>80</v>
      </c>
      <c r="C83" t="s">
        <v>194</v>
      </c>
      <c r="D83" t="s">
        <v>276</v>
      </c>
      <c r="E83" t="s">
        <v>18</v>
      </c>
      <c r="F83" t="s">
        <v>26</v>
      </c>
      <c r="G83" t="s">
        <v>85</v>
      </c>
      <c r="H83" t="s">
        <v>36</v>
      </c>
      <c r="I83">
        <v>55833564</v>
      </c>
    </row>
    <row r="84" spans="2:9" x14ac:dyDescent="0.25">
      <c r="B84">
        <v>81</v>
      </c>
      <c r="C84" t="s">
        <v>219</v>
      </c>
      <c r="D84" t="s">
        <v>318</v>
      </c>
      <c r="E84" t="s">
        <v>24</v>
      </c>
      <c r="F84" t="s">
        <v>88</v>
      </c>
      <c r="G84" t="s">
        <v>85</v>
      </c>
      <c r="H84" t="s">
        <v>87</v>
      </c>
      <c r="I84">
        <v>55833564</v>
      </c>
    </row>
    <row r="85" spans="2:9" x14ac:dyDescent="0.25">
      <c r="B85">
        <v>82</v>
      </c>
      <c r="C85" t="s">
        <v>234</v>
      </c>
      <c r="D85" t="s">
        <v>260</v>
      </c>
      <c r="E85" t="s">
        <v>18</v>
      </c>
      <c r="F85" t="s">
        <v>90</v>
      </c>
      <c r="G85" t="s">
        <v>85</v>
      </c>
      <c r="H85" t="s">
        <v>89</v>
      </c>
      <c r="I85">
        <v>32878608</v>
      </c>
    </row>
    <row r="86" spans="2:9" x14ac:dyDescent="0.25">
      <c r="B86">
        <v>83</v>
      </c>
      <c r="C86" t="s">
        <v>216</v>
      </c>
      <c r="D86" t="s">
        <v>308</v>
      </c>
      <c r="E86" t="s">
        <v>18</v>
      </c>
      <c r="F86" t="s">
        <v>92</v>
      </c>
      <c r="G86" t="s">
        <v>85</v>
      </c>
      <c r="H86" t="s">
        <v>91</v>
      </c>
      <c r="I86">
        <v>33412335</v>
      </c>
    </row>
    <row r="87" spans="2:9" x14ac:dyDescent="0.25">
      <c r="B87">
        <v>84</v>
      </c>
      <c r="C87" t="s">
        <v>211</v>
      </c>
      <c r="D87" t="s">
        <v>301</v>
      </c>
      <c r="E87" t="s">
        <v>24</v>
      </c>
      <c r="F87" t="s">
        <v>92</v>
      </c>
      <c r="G87" t="s">
        <v>85</v>
      </c>
      <c r="H87" t="s">
        <v>89</v>
      </c>
      <c r="I87">
        <v>46900144</v>
      </c>
    </row>
    <row r="88" spans="2:9" x14ac:dyDescent="0.25">
      <c r="B88">
        <v>85</v>
      </c>
      <c r="C88" t="s">
        <v>242</v>
      </c>
      <c r="D88" t="s">
        <v>160</v>
      </c>
      <c r="E88" t="s">
        <v>18</v>
      </c>
      <c r="F88" t="s">
        <v>90</v>
      </c>
      <c r="G88" t="s">
        <v>85</v>
      </c>
      <c r="H88" t="s">
        <v>93</v>
      </c>
      <c r="I88">
        <v>32262446</v>
      </c>
    </row>
    <row r="89" spans="2:9" x14ac:dyDescent="0.25">
      <c r="B89">
        <v>86</v>
      </c>
      <c r="C89" t="s">
        <v>191</v>
      </c>
      <c r="D89" t="s">
        <v>75</v>
      </c>
      <c r="E89" t="s">
        <v>18</v>
      </c>
      <c r="F89" t="s">
        <v>64</v>
      </c>
      <c r="G89" t="s">
        <v>85</v>
      </c>
      <c r="H89" t="s">
        <v>94</v>
      </c>
      <c r="I89">
        <v>59675738</v>
      </c>
    </row>
    <row r="90" spans="2:9" x14ac:dyDescent="0.25">
      <c r="B90">
        <v>87</v>
      </c>
      <c r="C90" t="s">
        <v>211</v>
      </c>
      <c r="D90" t="s">
        <v>302</v>
      </c>
      <c r="E90" t="s">
        <v>18</v>
      </c>
      <c r="F90" t="s">
        <v>95</v>
      </c>
      <c r="G90" t="s">
        <v>85</v>
      </c>
      <c r="H90" t="s">
        <v>89</v>
      </c>
      <c r="I90">
        <v>59055036</v>
      </c>
    </row>
    <row r="91" spans="2:9" x14ac:dyDescent="0.25">
      <c r="B91">
        <v>88</v>
      </c>
      <c r="C91" t="s">
        <v>235</v>
      </c>
      <c r="D91" t="s">
        <v>293</v>
      </c>
      <c r="E91" t="s">
        <v>24</v>
      </c>
      <c r="F91" t="s">
        <v>95</v>
      </c>
      <c r="G91" t="s">
        <v>85</v>
      </c>
      <c r="H91" t="s">
        <v>93</v>
      </c>
      <c r="I91">
        <v>59055036</v>
      </c>
    </row>
    <row r="92" spans="2:9" x14ac:dyDescent="0.25">
      <c r="B92">
        <v>89</v>
      </c>
      <c r="C92" t="s">
        <v>200</v>
      </c>
      <c r="D92" t="s">
        <v>281</v>
      </c>
      <c r="E92" t="s">
        <v>24</v>
      </c>
      <c r="F92" t="s">
        <v>97</v>
      </c>
      <c r="G92" t="s">
        <v>85</v>
      </c>
      <c r="H92" t="s">
        <v>96</v>
      </c>
      <c r="I92">
        <v>54497484</v>
      </c>
    </row>
    <row r="93" spans="2:9" x14ac:dyDescent="0.25">
      <c r="B93">
        <v>90</v>
      </c>
      <c r="C93" t="s">
        <v>184</v>
      </c>
      <c r="D93" t="s">
        <v>338</v>
      </c>
      <c r="E93" t="s">
        <v>24</v>
      </c>
      <c r="F93" t="s">
        <v>88</v>
      </c>
      <c r="G93" t="s">
        <v>85</v>
      </c>
      <c r="H93" t="s">
        <v>89</v>
      </c>
      <c r="I93">
        <v>53510205</v>
      </c>
    </row>
    <row r="94" spans="2:9" x14ac:dyDescent="0.25">
      <c r="B94">
        <v>91</v>
      </c>
      <c r="C94" t="s">
        <v>214</v>
      </c>
      <c r="D94" t="s">
        <v>304</v>
      </c>
      <c r="E94" t="s">
        <v>18</v>
      </c>
      <c r="F94" t="s">
        <v>64</v>
      </c>
      <c r="G94" t="s">
        <v>85</v>
      </c>
      <c r="H94" t="s">
        <v>93</v>
      </c>
      <c r="I94">
        <v>30737727</v>
      </c>
    </row>
    <row r="95" spans="2:9" x14ac:dyDescent="0.25">
      <c r="B95">
        <v>92</v>
      </c>
      <c r="C95" t="s">
        <v>198</v>
      </c>
      <c r="D95" t="s">
        <v>316</v>
      </c>
      <c r="E95" t="s">
        <v>24</v>
      </c>
      <c r="F95" t="s">
        <v>35</v>
      </c>
      <c r="G95" t="s">
        <v>20</v>
      </c>
      <c r="H95" t="s">
        <v>98</v>
      </c>
      <c r="I95">
        <v>50823573</v>
      </c>
    </row>
    <row r="96" spans="2:9" x14ac:dyDescent="0.25">
      <c r="B96">
        <v>93</v>
      </c>
      <c r="C96" t="s">
        <v>169</v>
      </c>
      <c r="D96" t="s">
        <v>99</v>
      </c>
      <c r="E96" t="s">
        <v>24</v>
      </c>
      <c r="F96" t="s">
        <v>101</v>
      </c>
      <c r="G96" t="s">
        <v>20</v>
      </c>
      <c r="H96" t="s">
        <v>100</v>
      </c>
      <c r="I96" t="s">
        <v>102</v>
      </c>
    </row>
    <row r="97" spans="2:9" x14ac:dyDescent="0.25">
      <c r="B97">
        <v>94</v>
      </c>
      <c r="C97" t="s">
        <v>175</v>
      </c>
      <c r="D97" t="s">
        <v>253</v>
      </c>
      <c r="E97" t="s">
        <v>24</v>
      </c>
      <c r="F97" t="s">
        <v>101</v>
      </c>
      <c r="G97" t="s">
        <v>20</v>
      </c>
      <c r="H97" t="s">
        <v>103</v>
      </c>
      <c r="I97" t="s">
        <v>102</v>
      </c>
    </row>
    <row r="98" spans="2:9" x14ac:dyDescent="0.25">
      <c r="B98">
        <v>95</v>
      </c>
      <c r="C98" t="s">
        <v>176</v>
      </c>
      <c r="D98" t="s">
        <v>272</v>
      </c>
      <c r="E98" t="s">
        <v>24</v>
      </c>
      <c r="F98" t="s">
        <v>101</v>
      </c>
      <c r="G98" t="s">
        <v>20</v>
      </c>
      <c r="H98" t="s">
        <v>104</v>
      </c>
      <c r="I98" t="s">
        <v>102</v>
      </c>
    </row>
    <row r="99" spans="2:9" x14ac:dyDescent="0.25">
      <c r="B99">
        <v>96</v>
      </c>
      <c r="C99" t="s">
        <v>196</v>
      </c>
      <c r="D99" t="s">
        <v>273</v>
      </c>
      <c r="E99" t="s">
        <v>24</v>
      </c>
      <c r="F99" t="s">
        <v>101</v>
      </c>
      <c r="G99" t="s">
        <v>20</v>
      </c>
      <c r="H99" t="s">
        <v>105</v>
      </c>
      <c r="I99" t="s">
        <v>102</v>
      </c>
    </row>
    <row r="100" spans="2:9" x14ac:dyDescent="0.25">
      <c r="B100">
        <v>97</v>
      </c>
      <c r="C100" t="s">
        <v>186</v>
      </c>
      <c r="D100" t="s">
        <v>264</v>
      </c>
      <c r="E100" t="s">
        <v>24</v>
      </c>
      <c r="F100" t="s">
        <v>101</v>
      </c>
      <c r="G100" t="s">
        <v>20</v>
      </c>
      <c r="H100" t="s">
        <v>106</v>
      </c>
      <c r="I100" t="s">
        <v>102</v>
      </c>
    </row>
    <row r="101" spans="2:9" x14ac:dyDescent="0.25">
      <c r="B101">
        <v>98</v>
      </c>
      <c r="C101" t="s">
        <v>190</v>
      </c>
      <c r="D101" t="s">
        <v>268</v>
      </c>
      <c r="E101" t="s">
        <v>18</v>
      </c>
      <c r="F101" t="s">
        <v>101</v>
      </c>
      <c r="G101" t="s">
        <v>20</v>
      </c>
      <c r="H101" t="s">
        <v>107</v>
      </c>
      <c r="I101" t="s">
        <v>102</v>
      </c>
    </row>
    <row r="102" spans="2:9" x14ac:dyDescent="0.25">
      <c r="B102">
        <v>99</v>
      </c>
      <c r="C102" t="s">
        <v>206</v>
      </c>
      <c r="D102" t="s">
        <v>291</v>
      </c>
      <c r="E102" t="s">
        <v>24</v>
      </c>
      <c r="F102" t="s">
        <v>101</v>
      </c>
      <c r="G102" t="s">
        <v>20</v>
      </c>
      <c r="H102" t="s">
        <v>108</v>
      </c>
      <c r="I102" t="s">
        <v>102</v>
      </c>
    </row>
    <row r="103" spans="2:9" x14ac:dyDescent="0.25">
      <c r="B103">
        <v>100</v>
      </c>
      <c r="C103" t="s">
        <v>207</v>
      </c>
      <c r="D103" t="s">
        <v>297</v>
      </c>
      <c r="E103" t="s">
        <v>18</v>
      </c>
      <c r="F103" t="s">
        <v>101</v>
      </c>
      <c r="G103" t="s">
        <v>20</v>
      </c>
      <c r="H103" t="s">
        <v>109</v>
      </c>
      <c r="I103" t="s">
        <v>102</v>
      </c>
    </row>
    <row r="104" spans="2:9" x14ac:dyDescent="0.25">
      <c r="B104">
        <v>101</v>
      </c>
      <c r="C104" t="s">
        <v>209</v>
      </c>
      <c r="D104" t="s">
        <v>284</v>
      </c>
      <c r="E104" t="s">
        <v>24</v>
      </c>
      <c r="F104" t="s">
        <v>101</v>
      </c>
      <c r="G104" t="s">
        <v>20</v>
      </c>
      <c r="H104" t="s">
        <v>110</v>
      </c>
      <c r="I104" t="s">
        <v>102</v>
      </c>
    </row>
    <row r="105" spans="2:9" x14ac:dyDescent="0.25">
      <c r="B105">
        <v>102</v>
      </c>
      <c r="C105" t="s">
        <v>210</v>
      </c>
      <c r="D105" t="s">
        <v>384</v>
      </c>
      <c r="E105" t="s">
        <v>18</v>
      </c>
      <c r="F105" t="s">
        <v>101</v>
      </c>
      <c r="G105" t="s">
        <v>20</v>
      </c>
      <c r="H105" t="s">
        <v>111</v>
      </c>
      <c r="I105" t="s">
        <v>102</v>
      </c>
    </row>
    <row r="106" spans="2:9" x14ac:dyDescent="0.25">
      <c r="B106">
        <v>103</v>
      </c>
      <c r="C106" t="s">
        <v>210</v>
      </c>
      <c r="D106" t="s">
        <v>300</v>
      </c>
      <c r="E106" t="s">
        <v>24</v>
      </c>
      <c r="F106" t="s">
        <v>101</v>
      </c>
      <c r="G106" t="s">
        <v>20</v>
      </c>
      <c r="H106" t="s">
        <v>112</v>
      </c>
      <c r="I106" t="s">
        <v>102</v>
      </c>
    </row>
    <row r="107" spans="2:9" x14ac:dyDescent="0.25">
      <c r="B107">
        <v>104</v>
      </c>
      <c r="C107" t="s">
        <v>197</v>
      </c>
      <c r="D107" t="s">
        <v>315</v>
      </c>
      <c r="E107" t="s">
        <v>24</v>
      </c>
      <c r="F107" t="s">
        <v>101</v>
      </c>
      <c r="G107" t="s">
        <v>20</v>
      </c>
      <c r="H107" t="s">
        <v>113</v>
      </c>
      <c r="I107" t="s">
        <v>102</v>
      </c>
    </row>
    <row r="108" spans="2:9" x14ac:dyDescent="0.25">
      <c r="B108">
        <v>105</v>
      </c>
      <c r="C108" t="s">
        <v>198</v>
      </c>
      <c r="D108" t="s">
        <v>252</v>
      </c>
      <c r="E108" t="s">
        <v>24</v>
      </c>
      <c r="F108" t="s">
        <v>101</v>
      </c>
      <c r="G108" t="s">
        <v>20</v>
      </c>
      <c r="H108" t="s">
        <v>114</v>
      </c>
      <c r="I108" t="s">
        <v>102</v>
      </c>
    </row>
    <row r="109" spans="2:9" x14ac:dyDescent="0.25">
      <c r="B109">
        <v>106</v>
      </c>
      <c r="C109" t="s">
        <v>219</v>
      </c>
      <c r="D109" t="s">
        <v>318</v>
      </c>
      <c r="E109" t="s">
        <v>24</v>
      </c>
      <c r="F109" t="s">
        <v>101</v>
      </c>
      <c r="G109" t="s">
        <v>20</v>
      </c>
      <c r="H109" t="s">
        <v>87</v>
      </c>
      <c r="I109" t="s">
        <v>102</v>
      </c>
    </row>
    <row r="110" spans="2:9" x14ac:dyDescent="0.25">
      <c r="B110">
        <v>107</v>
      </c>
      <c r="C110" t="s">
        <v>222</v>
      </c>
      <c r="D110" t="s">
        <v>321</v>
      </c>
      <c r="E110" t="s">
        <v>24</v>
      </c>
      <c r="F110" t="s">
        <v>101</v>
      </c>
      <c r="G110" t="s">
        <v>20</v>
      </c>
      <c r="H110" t="s">
        <v>115</v>
      </c>
      <c r="I110" t="s">
        <v>102</v>
      </c>
    </row>
    <row r="111" spans="2:9" x14ac:dyDescent="0.25">
      <c r="B111">
        <v>108</v>
      </c>
      <c r="C111" t="s">
        <v>165</v>
      </c>
      <c r="D111" t="s">
        <v>161</v>
      </c>
      <c r="E111" t="s">
        <v>18</v>
      </c>
      <c r="F111" t="s">
        <v>101</v>
      </c>
      <c r="G111" t="s">
        <v>20</v>
      </c>
      <c r="H111" t="s">
        <v>116</v>
      </c>
      <c r="I111" t="s">
        <v>102</v>
      </c>
    </row>
    <row r="112" spans="2:9" x14ac:dyDescent="0.25">
      <c r="B112">
        <v>109</v>
      </c>
      <c r="C112" t="s">
        <v>229</v>
      </c>
      <c r="D112" t="s">
        <v>327</v>
      </c>
      <c r="E112" t="s">
        <v>24</v>
      </c>
      <c r="F112" t="s">
        <v>101</v>
      </c>
      <c r="G112" t="s">
        <v>20</v>
      </c>
      <c r="H112" t="s">
        <v>117</v>
      </c>
      <c r="I112" t="s">
        <v>102</v>
      </c>
    </row>
    <row r="113" spans="2:9" x14ac:dyDescent="0.25">
      <c r="B113">
        <v>110</v>
      </c>
      <c r="C113" t="s">
        <v>232</v>
      </c>
      <c r="D113" t="s">
        <v>333</v>
      </c>
      <c r="E113" t="s">
        <v>18</v>
      </c>
      <c r="F113" t="s">
        <v>101</v>
      </c>
      <c r="G113" t="s">
        <v>20</v>
      </c>
      <c r="H113" t="s">
        <v>118</v>
      </c>
      <c r="I113" t="s">
        <v>102</v>
      </c>
    </row>
    <row r="114" spans="2:9" x14ac:dyDescent="0.25">
      <c r="B114">
        <v>111</v>
      </c>
      <c r="C114" t="s">
        <v>238</v>
      </c>
      <c r="D114" t="s">
        <v>335</v>
      </c>
      <c r="E114" t="s">
        <v>24</v>
      </c>
      <c r="F114" t="s">
        <v>101</v>
      </c>
      <c r="G114" t="s">
        <v>20</v>
      </c>
      <c r="H114" t="s">
        <v>119</v>
      </c>
      <c r="I114" t="s">
        <v>102</v>
      </c>
    </row>
    <row r="115" spans="2:9" x14ac:dyDescent="0.25">
      <c r="B115">
        <v>112</v>
      </c>
      <c r="C115" t="s">
        <v>184</v>
      </c>
      <c r="D115" t="s">
        <v>265</v>
      </c>
      <c r="E115" t="s">
        <v>18</v>
      </c>
      <c r="F115" t="s">
        <v>101</v>
      </c>
      <c r="G115" t="s">
        <v>20</v>
      </c>
      <c r="H115" t="s">
        <v>120</v>
      </c>
      <c r="I115" t="s">
        <v>102</v>
      </c>
    </row>
    <row r="116" spans="2:9" x14ac:dyDescent="0.25">
      <c r="B116">
        <v>113</v>
      </c>
      <c r="C116" t="s">
        <v>241</v>
      </c>
      <c r="D116" t="s">
        <v>341</v>
      </c>
      <c r="E116" t="s">
        <v>18</v>
      </c>
      <c r="F116" t="s">
        <v>101</v>
      </c>
      <c r="G116" t="s">
        <v>20</v>
      </c>
      <c r="H116" t="s">
        <v>121</v>
      </c>
      <c r="I116" t="s">
        <v>102</v>
      </c>
    </row>
    <row r="117" spans="2:9" x14ac:dyDescent="0.25">
      <c r="B117">
        <v>114</v>
      </c>
      <c r="C117" t="s">
        <v>243</v>
      </c>
      <c r="D117" t="s">
        <v>343</v>
      </c>
      <c r="E117" t="s">
        <v>24</v>
      </c>
      <c r="F117" t="s">
        <v>101</v>
      </c>
      <c r="G117" t="s">
        <v>20</v>
      </c>
      <c r="H117" t="s">
        <v>122</v>
      </c>
      <c r="I117" t="s">
        <v>102</v>
      </c>
    </row>
    <row r="118" spans="2:9" x14ac:dyDescent="0.25">
      <c r="B118">
        <v>115</v>
      </c>
      <c r="C118" t="s">
        <v>213</v>
      </c>
      <c r="D118" t="s">
        <v>342</v>
      </c>
      <c r="E118" t="s">
        <v>18</v>
      </c>
      <c r="F118" t="s">
        <v>101</v>
      </c>
      <c r="G118" t="s">
        <v>20</v>
      </c>
      <c r="H118" t="s">
        <v>123</v>
      </c>
      <c r="I118" t="s">
        <v>102</v>
      </c>
    </row>
    <row r="119" spans="2:9" x14ac:dyDescent="0.25">
      <c r="B119">
        <v>116</v>
      </c>
      <c r="C119" t="s">
        <v>244</v>
      </c>
      <c r="D119" t="s">
        <v>344</v>
      </c>
      <c r="E119" t="s">
        <v>18</v>
      </c>
      <c r="F119" t="s">
        <v>101</v>
      </c>
      <c r="G119" t="s">
        <v>20</v>
      </c>
      <c r="H119" t="s">
        <v>124</v>
      </c>
      <c r="I119" t="s">
        <v>102</v>
      </c>
    </row>
    <row r="120" spans="2:9" x14ac:dyDescent="0.25">
      <c r="B120">
        <v>117</v>
      </c>
      <c r="C120" t="s">
        <v>244</v>
      </c>
      <c r="D120" t="s">
        <v>345</v>
      </c>
      <c r="E120" t="s">
        <v>24</v>
      </c>
      <c r="F120" t="s">
        <v>101</v>
      </c>
      <c r="G120" t="s">
        <v>20</v>
      </c>
      <c r="H120" t="s">
        <v>125</v>
      </c>
      <c r="I120" t="s">
        <v>102</v>
      </c>
    </row>
    <row r="121" spans="2:9" x14ac:dyDescent="0.25">
      <c r="B121">
        <v>118</v>
      </c>
      <c r="C121" t="s">
        <v>178</v>
      </c>
      <c r="D121" t="s">
        <v>256</v>
      </c>
      <c r="E121" t="s">
        <v>18</v>
      </c>
      <c r="F121" t="s">
        <v>101</v>
      </c>
      <c r="G121" t="s">
        <v>20</v>
      </c>
      <c r="H121" t="s">
        <v>126</v>
      </c>
      <c r="I121" t="s">
        <v>102</v>
      </c>
    </row>
    <row r="122" spans="2:9" x14ac:dyDescent="0.25">
      <c r="B122">
        <v>119</v>
      </c>
      <c r="C122" t="s">
        <v>183</v>
      </c>
      <c r="D122" t="s">
        <v>257</v>
      </c>
      <c r="E122" t="s">
        <v>24</v>
      </c>
      <c r="F122" t="s">
        <v>101</v>
      </c>
      <c r="G122" t="s">
        <v>20</v>
      </c>
      <c r="H122" t="s">
        <v>127</v>
      </c>
      <c r="I122" t="s">
        <v>102</v>
      </c>
    </row>
    <row r="123" spans="2:9" x14ac:dyDescent="0.25">
      <c r="B123">
        <v>120</v>
      </c>
      <c r="C123" t="s">
        <v>208</v>
      </c>
      <c r="D123" t="s">
        <v>248</v>
      </c>
      <c r="E123" t="s">
        <v>18</v>
      </c>
      <c r="F123" t="s">
        <v>101</v>
      </c>
      <c r="G123" t="s">
        <v>20</v>
      </c>
      <c r="H123" t="s">
        <v>128</v>
      </c>
      <c r="I123" t="s">
        <v>102</v>
      </c>
    </row>
    <row r="124" spans="2:9" x14ac:dyDescent="0.25">
      <c r="B124">
        <v>121</v>
      </c>
      <c r="C124" t="s">
        <v>193</v>
      </c>
      <c r="D124" t="s">
        <v>155</v>
      </c>
      <c r="E124" t="s">
        <v>18</v>
      </c>
      <c r="F124" t="s">
        <v>101</v>
      </c>
      <c r="G124" t="s">
        <v>20</v>
      </c>
      <c r="H124" t="s">
        <v>129</v>
      </c>
      <c r="I124" t="s">
        <v>102</v>
      </c>
    </row>
    <row r="125" spans="2:9" x14ac:dyDescent="0.25">
      <c r="B125">
        <v>122</v>
      </c>
      <c r="C125" t="s">
        <v>196</v>
      </c>
      <c r="D125" t="s">
        <v>275</v>
      </c>
      <c r="E125" t="s">
        <v>24</v>
      </c>
      <c r="F125" t="s">
        <v>101</v>
      </c>
      <c r="G125" t="s">
        <v>20</v>
      </c>
      <c r="H125" t="s">
        <v>130</v>
      </c>
      <c r="I125" t="s">
        <v>102</v>
      </c>
    </row>
    <row r="126" spans="2:9" x14ac:dyDescent="0.25">
      <c r="B126">
        <v>123</v>
      </c>
      <c r="C126" t="s">
        <v>131</v>
      </c>
      <c r="D126" t="s">
        <v>277</v>
      </c>
      <c r="E126" t="s">
        <v>24</v>
      </c>
      <c r="F126" t="s">
        <v>101</v>
      </c>
      <c r="G126" t="s">
        <v>20</v>
      </c>
      <c r="H126" t="s">
        <v>132</v>
      </c>
      <c r="I126" t="s">
        <v>102</v>
      </c>
    </row>
    <row r="127" spans="2:9" x14ac:dyDescent="0.25">
      <c r="B127">
        <v>124</v>
      </c>
      <c r="C127" t="s">
        <v>204</v>
      </c>
      <c r="D127" t="s">
        <v>161</v>
      </c>
      <c r="E127" t="s">
        <v>18</v>
      </c>
      <c r="F127" t="s">
        <v>101</v>
      </c>
      <c r="G127" t="s">
        <v>20</v>
      </c>
      <c r="H127" t="s">
        <v>133</v>
      </c>
      <c r="I127" t="s">
        <v>102</v>
      </c>
    </row>
    <row r="128" spans="2:9" x14ac:dyDescent="0.25">
      <c r="B128">
        <v>125</v>
      </c>
      <c r="C128" t="s">
        <v>159</v>
      </c>
      <c r="D128" t="s">
        <v>285</v>
      </c>
      <c r="E128" t="s">
        <v>18</v>
      </c>
      <c r="F128" t="s">
        <v>101</v>
      </c>
      <c r="G128" t="s">
        <v>20</v>
      </c>
      <c r="H128" t="s">
        <v>134</v>
      </c>
      <c r="I128" t="s">
        <v>102</v>
      </c>
    </row>
    <row r="129" spans="2:9" x14ac:dyDescent="0.25">
      <c r="B129">
        <v>126</v>
      </c>
      <c r="C129" t="s">
        <v>162</v>
      </c>
      <c r="D129" t="s">
        <v>288</v>
      </c>
      <c r="E129" t="s">
        <v>24</v>
      </c>
      <c r="F129" t="s">
        <v>101</v>
      </c>
      <c r="G129" t="s">
        <v>20</v>
      </c>
      <c r="H129" t="s">
        <v>135</v>
      </c>
      <c r="I129" t="s">
        <v>102</v>
      </c>
    </row>
    <row r="130" spans="2:9" x14ac:dyDescent="0.25">
      <c r="B130">
        <v>127</v>
      </c>
      <c r="C130" t="s">
        <v>162</v>
      </c>
      <c r="D130" t="s">
        <v>289</v>
      </c>
      <c r="E130" t="s">
        <v>24</v>
      </c>
      <c r="F130" t="s">
        <v>101</v>
      </c>
      <c r="G130" t="s">
        <v>20</v>
      </c>
      <c r="H130" t="s">
        <v>136</v>
      </c>
      <c r="I130" t="s">
        <v>102</v>
      </c>
    </row>
    <row r="131" spans="2:9" x14ac:dyDescent="0.25">
      <c r="B131">
        <v>128</v>
      </c>
      <c r="C131" t="s">
        <v>162</v>
      </c>
      <c r="D131" t="s">
        <v>290</v>
      </c>
      <c r="E131" t="s">
        <v>18</v>
      </c>
      <c r="F131" t="s">
        <v>101</v>
      </c>
      <c r="G131" t="s">
        <v>20</v>
      </c>
      <c r="H131" t="s">
        <v>137</v>
      </c>
      <c r="I131" t="s">
        <v>102</v>
      </c>
    </row>
    <row r="132" spans="2:9" x14ac:dyDescent="0.25">
      <c r="B132">
        <v>129</v>
      </c>
      <c r="C132" t="s">
        <v>187</v>
      </c>
      <c r="D132" t="s">
        <v>294</v>
      </c>
      <c r="E132" t="s">
        <v>24</v>
      </c>
      <c r="F132" t="s">
        <v>101</v>
      </c>
      <c r="G132" t="s">
        <v>20</v>
      </c>
      <c r="H132" t="s">
        <v>138</v>
      </c>
      <c r="I132" t="s">
        <v>102</v>
      </c>
    </row>
    <row r="133" spans="2:9" x14ac:dyDescent="0.25">
      <c r="B133">
        <v>130</v>
      </c>
      <c r="C133" t="s">
        <v>205</v>
      </c>
      <c r="D133" t="s">
        <v>287</v>
      </c>
      <c r="E133" t="s">
        <v>24</v>
      </c>
      <c r="F133" t="s">
        <v>101</v>
      </c>
      <c r="G133" t="s">
        <v>20</v>
      </c>
      <c r="H133" t="s">
        <v>139</v>
      </c>
      <c r="I133" t="s">
        <v>102</v>
      </c>
    </row>
    <row r="134" spans="2:9" x14ac:dyDescent="0.25">
      <c r="B134">
        <v>131</v>
      </c>
      <c r="C134" t="s">
        <v>210</v>
      </c>
      <c r="D134" t="s">
        <v>298</v>
      </c>
      <c r="E134" t="s">
        <v>24</v>
      </c>
      <c r="F134" t="s">
        <v>101</v>
      </c>
      <c r="G134" t="s">
        <v>20</v>
      </c>
      <c r="H134" t="s">
        <v>140</v>
      </c>
      <c r="I134" t="s">
        <v>102</v>
      </c>
    </row>
    <row r="135" spans="2:9" x14ac:dyDescent="0.25">
      <c r="B135">
        <v>132</v>
      </c>
      <c r="C135" t="s">
        <v>218</v>
      </c>
      <c r="D135" t="s">
        <v>155</v>
      </c>
      <c r="E135" t="s">
        <v>18</v>
      </c>
      <c r="F135" t="s">
        <v>101</v>
      </c>
      <c r="G135" t="s">
        <v>20</v>
      </c>
      <c r="H135" t="s">
        <v>141</v>
      </c>
      <c r="I135" t="s">
        <v>102</v>
      </c>
    </row>
    <row r="136" spans="2:9" x14ac:dyDescent="0.25">
      <c r="B136">
        <v>133</v>
      </c>
      <c r="C136" t="s">
        <v>142</v>
      </c>
      <c r="D136" t="s">
        <v>166</v>
      </c>
      <c r="E136" t="s">
        <v>18</v>
      </c>
      <c r="F136" t="s">
        <v>101</v>
      </c>
      <c r="G136" t="s">
        <v>20</v>
      </c>
      <c r="H136" t="s">
        <v>143</v>
      </c>
      <c r="I136" t="s">
        <v>102</v>
      </c>
    </row>
    <row r="137" spans="2:9" x14ac:dyDescent="0.25">
      <c r="B137">
        <v>134</v>
      </c>
      <c r="C137" t="s">
        <v>220</v>
      </c>
      <c r="D137" t="s">
        <v>319</v>
      </c>
      <c r="E137" t="s">
        <v>18</v>
      </c>
      <c r="F137" t="s">
        <v>101</v>
      </c>
      <c r="G137" t="s">
        <v>20</v>
      </c>
      <c r="H137" t="s">
        <v>144</v>
      </c>
      <c r="I137" t="s">
        <v>102</v>
      </c>
    </row>
    <row r="138" spans="2:9" x14ac:dyDescent="0.25">
      <c r="B138">
        <v>135</v>
      </c>
      <c r="C138" t="s">
        <v>228</v>
      </c>
      <c r="D138" t="s">
        <v>154</v>
      </c>
      <c r="E138" t="s">
        <v>24</v>
      </c>
      <c r="F138" t="s">
        <v>101</v>
      </c>
      <c r="G138" t="s">
        <v>20</v>
      </c>
      <c r="H138" t="s">
        <v>145</v>
      </c>
      <c r="I138" t="s">
        <v>102</v>
      </c>
    </row>
    <row r="139" spans="2:9" x14ac:dyDescent="0.25">
      <c r="B139">
        <v>136</v>
      </c>
      <c r="C139" t="s">
        <v>189</v>
      </c>
      <c r="D139" t="s">
        <v>326</v>
      </c>
      <c r="E139" t="s">
        <v>24</v>
      </c>
      <c r="F139" t="s">
        <v>101</v>
      </c>
      <c r="G139" t="s">
        <v>20</v>
      </c>
      <c r="H139" t="s">
        <v>146</v>
      </c>
      <c r="I139" t="s">
        <v>102</v>
      </c>
    </row>
    <row r="140" spans="2:9" x14ac:dyDescent="0.25">
      <c r="B140">
        <v>137</v>
      </c>
      <c r="C140" t="s">
        <v>195</v>
      </c>
      <c r="D140" t="s">
        <v>329</v>
      </c>
      <c r="E140" t="s">
        <v>24</v>
      </c>
      <c r="F140" t="s">
        <v>101</v>
      </c>
      <c r="G140" t="s">
        <v>20</v>
      </c>
      <c r="H140" t="s">
        <v>147</v>
      </c>
      <c r="I140" t="s">
        <v>102</v>
      </c>
    </row>
    <row r="141" spans="2:9" x14ac:dyDescent="0.25">
      <c r="B141">
        <v>138</v>
      </c>
      <c r="C141" t="s">
        <v>195</v>
      </c>
      <c r="D141" t="s">
        <v>330</v>
      </c>
      <c r="E141" t="s">
        <v>18</v>
      </c>
      <c r="F141" t="s">
        <v>101</v>
      </c>
      <c r="G141" t="s">
        <v>20</v>
      </c>
      <c r="H141" t="s">
        <v>148</v>
      </c>
      <c r="I141" t="s">
        <v>102</v>
      </c>
    </row>
    <row r="142" spans="2:9" x14ac:dyDescent="0.25">
      <c r="B142">
        <v>139</v>
      </c>
      <c r="C142" t="s">
        <v>201</v>
      </c>
      <c r="D142" t="s">
        <v>331</v>
      </c>
      <c r="E142" t="s">
        <v>24</v>
      </c>
      <c r="F142" t="s">
        <v>101</v>
      </c>
      <c r="G142" t="s">
        <v>20</v>
      </c>
      <c r="H142" t="s">
        <v>149</v>
      </c>
      <c r="I142" t="s">
        <v>102</v>
      </c>
    </row>
    <row r="143" spans="2:9" x14ac:dyDescent="0.25">
      <c r="B143">
        <v>140</v>
      </c>
      <c r="C143" t="s">
        <v>233</v>
      </c>
      <c r="D143" t="s">
        <v>334</v>
      </c>
      <c r="E143" t="s">
        <v>24</v>
      </c>
      <c r="F143" t="s">
        <v>101</v>
      </c>
      <c r="G143" t="s">
        <v>20</v>
      </c>
      <c r="H143" t="s">
        <v>150</v>
      </c>
      <c r="I143" t="s">
        <v>102</v>
      </c>
    </row>
    <row r="144" spans="2:9" x14ac:dyDescent="0.25">
      <c r="B144">
        <v>141</v>
      </c>
      <c r="C144" t="s">
        <v>236</v>
      </c>
      <c r="D144" t="s">
        <v>155</v>
      </c>
      <c r="E144" t="s">
        <v>18</v>
      </c>
      <c r="F144" t="s">
        <v>101</v>
      </c>
      <c r="G144" t="s">
        <v>20</v>
      </c>
      <c r="H144" t="s">
        <v>151</v>
      </c>
      <c r="I144" t="s">
        <v>102</v>
      </c>
    </row>
    <row r="145" spans="2:9" x14ac:dyDescent="0.25">
      <c r="B145">
        <v>142</v>
      </c>
      <c r="C145" t="s">
        <v>246</v>
      </c>
      <c r="D145" t="s">
        <v>348</v>
      </c>
      <c r="E145" t="s">
        <v>24</v>
      </c>
      <c r="F145" t="s">
        <v>101</v>
      </c>
      <c r="G145" t="s">
        <v>20</v>
      </c>
      <c r="H145" t="s">
        <v>152</v>
      </c>
      <c r="I145" t="s">
        <v>102</v>
      </c>
    </row>
    <row r="146" spans="2:9" x14ac:dyDescent="0.25">
      <c r="B146">
        <v>143</v>
      </c>
      <c r="C146" t="s">
        <v>247</v>
      </c>
      <c r="D146" t="s">
        <v>352</v>
      </c>
      <c r="E146" t="s">
        <v>24</v>
      </c>
      <c r="F146" t="s">
        <v>101</v>
      </c>
      <c r="G146" t="s">
        <v>20</v>
      </c>
      <c r="H146" t="s">
        <v>153</v>
      </c>
      <c r="I14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6"/>
  <sheetViews>
    <sheetView topLeftCell="C1" workbookViewId="0">
      <selection activeCell="D3" sqref="D3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4.7109375" bestFit="1" customWidth="1"/>
    <col min="4" max="4" width="27.42578125" customWidth="1"/>
    <col min="5" max="6" width="11.42578125" style="39"/>
    <col min="8" max="8" width="32.28515625" style="37" bestFit="1" customWidth="1"/>
    <col min="9" max="9" width="11.42578125" style="39"/>
    <col min="10" max="10" width="11.140625" bestFit="1" customWidth="1"/>
    <col min="11" max="11" width="11.42578125" style="37"/>
  </cols>
  <sheetData>
    <row r="1" spans="1:16" ht="15.75" thickBot="1" x14ac:dyDescent="0.3"/>
    <row r="2" spans="1:16" ht="19.5" thickBot="1" x14ac:dyDescent="0.35">
      <c r="A2" s="1"/>
      <c r="B2" s="2"/>
      <c r="C2" s="3" t="s">
        <v>0</v>
      </c>
      <c r="D2" s="4"/>
      <c r="E2" s="5"/>
      <c r="F2" s="6"/>
      <c r="G2" s="4"/>
      <c r="H2" s="4"/>
      <c r="I2" s="4"/>
      <c r="J2" s="3" t="s">
        <v>1</v>
      </c>
      <c r="K2" s="4"/>
      <c r="L2" s="7" t="s">
        <v>2</v>
      </c>
      <c r="M2" s="8"/>
      <c r="N2" s="8"/>
      <c r="O2" s="8"/>
    </row>
    <row r="3" spans="1:16" ht="51" customHeight="1" x14ac:dyDescent="0.25">
      <c r="A3" s="9" t="s">
        <v>3</v>
      </c>
      <c r="B3" s="10" t="s">
        <v>383</v>
      </c>
      <c r="C3" s="11" t="s">
        <v>4</v>
      </c>
      <c r="D3" s="11" t="s">
        <v>5</v>
      </c>
      <c r="E3" s="12" t="s">
        <v>6</v>
      </c>
      <c r="F3" s="19" t="s">
        <v>7</v>
      </c>
      <c r="G3" s="13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5" t="s">
        <v>17</v>
      </c>
    </row>
    <row r="4" spans="1:16" hidden="1" x14ac:dyDescent="0.25">
      <c r="A4" s="16">
        <v>12</v>
      </c>
      <c r="B4" s="20">
        <v>44617</v>
      </c>
      <c r="C4" s="21" t="s">
        <v>169</v>
      </c>
      <c r="D4" s="21" t="s">
        <v>249</v>
      </c>
      <c r="E4" s="24" t="s">
        <v>18</v>
      </c>
      <c r="F4" s="24" t="s">
        <v>32</v>
      </c>
      <c r="G4" s="21" t="s">
        <v>20</v>
      </c>
      <c r="H4" s="36" t="s">
        <v>21</v>
      </c>
      <c r="I4" s="24">
        <v>37897113</v>
      </c>
      <c r="J4" s="21" t="s">
        <v>22</v>
      </c>
      <c r="K4" s="36" t="s">
        <v>23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67" si="0">AVERAGE(L4:O4)</f>
        <v>65.5</v>
      </c>
    </row>
    <row r="5" spans="1:16" x14ac:dyDescent="0.25">
      <c r="A5" s="16">
        <v>93</v>
      </c>
      <c r="B5" s="18">
        <v>44212</v>
      </c>
      <c r="C5" s="21" t="s">
        <v>169</v>
      </c>
      <c r="D5" s="22" t="s">
        <v>99</v>
      </c>
      <c r="E5" s="25" t="s">
        <v>24</v>
      </c>
      <c r="F5" s="25" t="s">
        <v>100</v>
      </c>
      <c r="G5" s="24" t="s">
        <v>20</v>
      </c>
      <c r="H5" s="36" t="s">
        <v>101</v>
      </c>
      <c r="I5" s="24" t="s">
        <v>102</v>
      </c>
      <c r="J5" s="24"/>
      <c r="K5" s="36" t="s">
        <v>102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hidden="1" x14ac:dyDescent="0.25">
      <c r="A6" s="16">
        <v>77</v>
      </c>
      <c r="B6" s="20">
        <v>44503</v>
      </c>
      <c r="C6" s="21" t="s">
        <v>170</v>
      </c>
      <c r="D6" s="22" t="s">
        <v>250</v>
      </c>
      <c r="E6" s="24" t="s">
        <v>18</v>
      </c>
      <c r="F6" s="24" t="s">
        <v>31</v>
      </c>
      <c r="G6" s="21" t="s">
        <v>20</v>
      </c>
      <c r="H6" s="36" t="s">
        <v>26</v>
      </c>
      <c r="I6" s="24">
        <v>46431653</v>
      </c>
      <c r="J6" s="21" t="s">
        <v>22</v>
      </c>
      <c r="K6" s="36" t="s">
        <v>57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hidden="1" x14ac:dyDescent="0.25">
      <c r="A7" s="16">
        <v>42</v>
      </c>
      <c r="B7" s="20">
        <v>44573</v>
      </c>
      <c r="C7" s="21" t="s">
        <v>172</v>
      </c>
      <c r="D7" s="21" t="s">
        <v>251</v>
      </c>
      <c r="E7" s="24" t="s">
        <v>24</v>
      </c>
      <c r="F7" s="24" t="s">
        <v>38</v>
      </c>
      <c r="G7" s="21" t="s">
        <v>20</v>
      </c>
      <c r="H7" s="36" t="s">
        <v>26</v>
      </c>
      <c r="I7" s="24">
        <v>45574493</v>
      </c>
      <c r="J7" s="21" t="s">
        <v>22</v>
      </c>
      <c r="K7" s="36" t="s">
        <v>66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hidden="1" x14ac:dyDescent="0.25">
      <c r="A8" s="16">
        <v>72</v>
      </c>
      <c r="B8" s="26">
        <v>44526</v>
      </c>
      <c r="C8" s="17" t="s">
        <v>173</v>
      </c>
      <c r="D8" s="27" t="s">
        <v>163</v>
      </c>
      <c r="E8" s="24" t="s">
        <v>18</v>
      </c>
      <c r="F8" s="24" t="s">
        <v>31</v>
      </c>
      <c r="G8" s="21" t="s">
        <v>20</v>
      </c>
      <c r="H8" s="35" t="s">
        <v>79</v>
      </c>
      <c r="I8" s="24">
        <v>59585569</v>
      </c>
      <c r="J8" s="21" t="s">
        <v>22</v>
      </c>
      <c r="K8" s="35" t="s">
        <v>57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175</v>
      </c>
      <c r="D9" s="22" t="s">
        <v>253</v>
      </c>
      <c r="E9" s="25" t="s">
        <v>24</v>
      </c>
      <c r="F9" s="25" t="s">
        <v>103</v>
      </c>
      <c r="G9" s="24" t="s">
        <v>20</v>
      </c>
      <c r="H9" s="36" t="s">
        <v>101</v>
      </c>
      <c r="I9" s="24" t="s">
        <v>102</v>
      </c>
      <c r="J9" s="24"/>
      <c r="K9" s="36" t="s">
        <v>102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hidden="1" x14ac:dyDescent="0.25">
      <c r="A10" s="16">
        <v>41</v>
      </c>
      <c r="B10" s="20">
        <v>44573</v>
      </c>
      <c r="C10" s="21" t="s">
        <v>175</v>
      </c>
      <c r="D10" s="21" t="s">
        <v>254</v>
      </c>
      <c r="E10" s="24" t="s">
        <v>24</v>
      </c>
      <c r="F10" s="24" t="s">
        <v>36</v>
      </c>
      <c r="G10" s="21" t="s">
        <v>20</v>
      </c>
      <c r="H10" s="36" t="s">
        <v>26</v>
      </c>
      <c r="I10" s="24">
        <v>45574493</v>
      </c>
      <c r="J10" s="21" t="s">
        <v>22</v>
      </c>
      <c r="K10" s="36" t="s">
        <v>66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hidden="1" x14ac:dyDescent="0.25">
      <c r="A11" s="16">
        <v>55</v>
      </c>
      <c r="B11" s="20">
        <v>44567</v>
      </c>
      <c r="C11" s="21" t="s">
        <v>177</v>
      </c>
      <c r="D11" s="22" t="s">
        <v>255</v>
      </c>
      <c r="E11" s="24" t="s">
        <v>18</v>
      </c>
      <c r="F11" s="24" t="s">
        <v>31</v>
      </c>
      <c r="G11" s="21" t="s">
        <v>20</v>
      </c>
      <c r="H11" s="36" t="s">
        <v>77</v>
      </c>
      <c r="I11" s="24">
        <v>55801388</v>
      </c>
      <c r="J11" s="21" t="s">
        <v>22</v>
      </c>
      <c r="K11" s="36" t="s">
        <v>57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178</v>
      </c>
      <c r="D12" s="22" t="s">
        <v>256</v>
      </c>
      <c r="E12" s="25" t="s">
        <v>18</v>
      </c>
      <c r="F12" s="25" t="s">
        <v>126</v>
      </c>
      <c r="G12" s="24" t="s">
        <v>20</v>
      </c>
      <c r="H12" s="36" t="s">
        <v>101</v>
      </c>
      <c r="I12" s="24" t="s">
        <v>102</v>
      </c>
      <c r="J12" s="24"/>
      <c r="K12" s="36" t="s">
        <v>102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hidden="1" x14ac:dyDescent="0.25">
      <c r="A13" s="16">
        <v>48</v>
      </c>
      <c r="B13" s="20">
        <v>44571</v>
      </c>
      <c r="C13" s="21" t="s">
        <v>179</v>
      </c>
      <c r="D13" s="22" t="s">
        <v>257</v>
      </c>
      <c r="E13" s="25" t="s">
        <v>24</v>
      </c>
      <c r="F13" s="24" t="s">
        <v>36</v>
      </c>
      <c r="G13" s="24" t="s">
        <v>20</v>
      </c>
      <c r="H13" s="36" t="s">
        <v>41</v>
      </c>
      <c r="I13" s="24">
        <v>59767617</v>
      </c>
      <c r="J13" s="21" t="s">
        <v>22</v>
      </c>
      <c r="K13" s="36" t="s">
        <v>42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hidden="1" x14ac:dyDescent="0.25">
      <c r="A14" s="16">
        <v>16</v>
      </c>
      <c r="B14" s="20">
        <v>44607</v>
      </c>
      <c r="C14" s="21" t="s">
        <v>181</v>
      </c>
      <c r="D14" s="21" t="s">
        <v>258</v>
      </c>
      <c r="E14" s="24" t="s">
        <v>18</v>
      </c>
      <c r="F14" s="24" t="s">
        <v>31</v>
      </c>
      <c r="G14" s="21" t="s">
        <v>20</v>
      </c>
      <c r="H14" s="36" t="s">
        <v>29</v>
      </c>
      <c r="I14" s="24">
        <v>59828123</v>
      </c>
      <c r="J14" s="21" t="s">
        <v>22</v>
      </c>
      <c r="K14" s="36" t="s">
        <v>44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183</v>
      </c>
      <c r="D15" s="22" t="s">
        <v>257</v>
      </c>
      <c r="E15" s="25" t="s">
        <v>24</v>
      </c>
      <c r="F15" s="25" t="s">
        <v>127</v>
      </c>
      <c r="G15" s="24" t="s">
        <v>20</v>
      </c>
      <c r="H15" s="36" t="s">
        <v>101</v>
      </c>
      <c r="I15" s="24" t="s">
        <v>102</v>
      </c>
      <c r="J15" s="24"/>
      <c r="K15" s="36" t="s">
        <v>102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hidden="1" x14ac:dyDescent="0.25">
      <c r="A16" s="16">
        <v>26</v>
      </c>
      <c r="B16" s="20">
        <v>44595</v>
      </c>
      <c r="C16" s="21" t="s">
        <v>171</v>
      </c>
      <c r="D16" s="21" t="s">
        <v>259</v>
      </c>
      <c r="E16" s="24" t="s">
        <v>24</v>
      </c>
      <c r="F16" s="24" t="s">
        <v>59</v>
      </c>
      <c r="G16" s="21" t="s">
        <v>20</v>
      </c>
      <c r="H16" s="36" t="s">
        <v>33</v>
      </c>
      <c r="I16" s="24">
        <v>36426977</v>
      </c>
      <c r="J16" s="21" t="s">
        <v>22</v>
      </c>
      <c r="K16" s="36" t="s">
        <v>30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hidden="1" x14ac:dyDescent="0.25">
      <c r="A17" s="16">
        <v>5</v>
      </c>
      <c r="B17" s="20">
        <v>44634</v>
      </c>
      <c r="C17" s="21" t="s">
        <v>171</v>
      </c>
      <c r="D17" s="21" t="s">
        <v>161</v>
      </c>
      <c r="E17" s="24" t="s">
        <v>18</v>
      </c>
      <c r="F17" s="24" t="s">
        <v>32</v>
      </c>
      <c r="G17" s="21" t="s">
        <v>20</v>
      </c>
      <c r="H17" s="36" t="s">
        <v>33</v>
      </c>
      <c r="I17" s="24">
        <v>59657721</v>
      </c>
      <c r="J17" s="21" t="s">
        <v>22</v>
      </c>
      <c r="K17" s="36" t="s">
        <v>30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hidden="1" x14ac:dyDescent="0.25">
      <c r="A18" s="16">
        <v>57</v>
      </c>
      <c r="B18" s="20">
        <v>44566</v>
      </c>
      <c r="C18" s="22" t="s">
        <v>171</v>
      </c>
      <c r="D18" s="21" t="s">
        <v>261</v>
      </c>
      <c r="E18" s="24" t="s">
        <v>24</v>
      </c>
      <c r="F18" s="24" t="s">
        <v>52</v>
      </c>
      <c r="G18" s="21" t="s">
        <v>20</v>
      </c>
      <c r="H18" s="36" t="s">
        <v>33</v>
      </c>
      <c r="I18" s="24">
        <v>45175795</v>
      </c>
      <c r="J18" s="21" t="s">
        <v>22</v>
      </c>
      <c r="K18" s="36" t="s">
        <v>30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hidden="1" x14ac:dyDescent="0.25">
      <c r="A19" s="16">
        <v>68</v>
      </c>
      <c r="B19" s="20">
        <v>44532</v>
      </c>
      <c r="C19" s="21" t="s">
        <v>171</v>
      </c>
      <c r="D19" s="22" t="s">
        <v>262</v>
      </c>
      <c r="E19" s="24" t="s">
        <v>24</v>
      </c>
      <c r="F19" s="24" t="s">
        <v>65</v>
      </c>
      <c r="G19" s="21" t="s">
        <v>20</v>
      </c>
      <c r="H19" s="36" t="s">
        <v>64</v>
      </c>
      <c r="I19" s="24">
        <v>52359987</v>
      </c>
      <c r="J19" s="21" t="s">
        <v>22</v>
      </c>
      <c r="K19" s="36" t="s">
        <v>57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hidden="1" x14ac:dyDescent="0.25">
      <c r="A20" s="16">
        <v>38</v>
      </c>
      <c r="B20" s="20">
        <v>44579</v>
      </c>
      <c r="C20" s="21" t="s">
        <v>182</v>
      </c>
      <c r="D20" s="21" t="s">
        <v>70</v>
      </c>
      <c r="E20" s="25" t="s">
        <v>18</v>
      </c>
      <c r="F20" s="24" t="s">
        <v>31</v>
      </c>
      <c r="G20" s="24" t="s">
        <v>20</v>
      </c>
      <c r="H20" s="36" t="s">
        <v>41</v>
      </c>
      <c r="I20" s="24">
        <v>20516272</v>
      </c>
      <c r="J20" s="21" t="s">
        <v>22</v>
      </c>
      <c r="K20" s="36" t="s">
        <v>42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hidden="1" x14ac:dyDescent="0.25">
      <c r="A21" s="16">
        <v>63</v>
      </c>
      <c r="B21" s="20">
        <v>44564</v>
      </c>
      <c r="C21" s="21" t="s">
        <v>182</v>
      </c>
      <c r="D21" s="22" t="s">
        <v>263</v>
      </c>
      <c r="E21" s="25" t="s">
        <v>24</v>
      </c>
      <c r="F21" s="24" t="s">
        <v>32</v>
      </c>
      <c r="G21" s="24" t="s">
        <v>20</v>
      </c>
      <c r="H21" s="36" t="s">
        <v>41</v>
      </c>
      <c r="I21" s="24">
        <v>41074084</v>
      </c>
      <c r="J21" s="21" t="s">
        <v>22</v>
      </c>
      <c r="K21" s="36" t="s">
        <v>42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hidden="1" x14ac:dyDescent="0.25">
      <c r="A22" s="16">
        <v>27</v>
      </c>
      <c r="B22" s="20">
        <v>44593</v>
      </c>
      <c r="C22" s="21" t="s">
        <v>182</v>
      </c>
      <c r="D22" s="21" t="s">
        <v>60</v>
      </c>
      <c r="E22" s="24" t="s">
        <v>18</v>
      </c>
      <c r="F22" s="24" t="s">
        <v>61</v>
      </c>
      <c r="G22" s="21" t="s">
        <v>20</v>
      </c>
      <c r="H22" s="36" t="s">
        <v>41</v>
      </c>
      <c r="I22" s="24">
        <v>41386983</v>
      </c>
      <c r="J22" s="21" t="s">
        <v>22</v>
      </c>
      <c r="K22" s="36" t="s">
        <v>42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hidden="1" x14ac:dyDescent="0.25">
      <c r="A23" s="16">
        <v>35</v>
      </c>
      <c r="B23" s="20">
        <v>44580</v>
      </c>
      <c r="C23" s="22" t="s">
        <v>182</v>
      </c>
      <c r="D23" s="21" t="s">
        <v>265</v>
      </c>
      <c r="E23" s="24" t="s">
        <v>18</v>
      </c>
      <c r="F23" s="24" t="s">
        <v>67</v>
      </c>
      <c r="G23" s="21" t="s">
        <v>20</v>
      </c>
      <c r="H23" s="36" t="s">
        <v>41</v>
      </c>
      <c r="I23" s="24">
        <v>36181429</v>
      </c>
      <c r="J23" s="21" t="s">
        <v>22</v>
      </c>
      <c r="K23" s="36" t="s">
        <v>47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hidden="1" x14ac:dyDescent="0.25">
      <c r="A24" s="16">
        <v>28</v>
      </c>
      <c r="B24" s="20">
        <v>44589</v>
      </c>
      <c r="C24" s="21" t="s">
        <v>182</v>
      </c>
      <c r="D24" s="21" t="s">
        <v>266</v>
      </c>
      <c r="E24" s="24" t="s">
        <v>24</v>
      </c>
      <c r="F24" s="24" t="s">
        <v>31</v>
      </c>
      <c r="G24" s="21" t="s">
        <v>20</v>
      </c>
      <c r="H24" s="36" t="s">
        <v>33</v>
      </c>
      <c r="I24" s="24">
        <v>57519266</v>
      </c>
      <c r="J24" s="21" t="s">
        <v>22</v>
      </c>
      <c r="K24" s="36" t="s">
        <v>30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hidden="1" x14ac:dyDescent="0.25">
      <c r="A25" s="16">
        <v>67</v>
      </c>
      <c r="B25" s="20">
        <v>44533</v>
      </c>
      <c r="C25" s="21" t="s">
        <v>188</v>
      </c>
      <c r="D25" s="21" t="s">
        <v>267</v>
      </c>
      <c r="E25" s="24" t="s">
        <v>24</v>
      </c>
      <c r="F25" s="24" t="s">
        <v>32</v>
      </c>
      <c r="G25" s="21" t="s">
        <v>20</v>
      </c>
      <c r="H25" s="36" t="s">
        <v>26</v>
      </c>
      <c r="I25" s="24">
        <v>42550574</v>
      </c>
      <c r="J25" s="21" t="s">
        <v>22</v>
      </c>
      <c r="K25" s="36" t="s">
        <v>80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190</v>
      </c>
      <c r="D26" s="22" t="s">
        <v>268</v>
      </c>
      <c r="E26" s="25" t="s">
        <v>18</v>
      </c>
      <c r="F26" s="25" t="s">
        <v>107</v>
      </c>
      <c r="G26" s="24" t="s">
        <v>20</v>
      </c>
      <c r="H26" s="36" t="s">
        <v>101</v>
      </c>
      <c r="I26" s="24" t="s">
        <v>102</v>
      </c>
      <c r="J26" s="24"/>
      <c r="K26" s="36" t="s">
        <v>102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hidden="1" x14ac:dyDescent="0.25">
      <c r="A27" s="16">
        <v>86</v>
      </c>
      <c r="B27" s="18">
        <v>44215</v>
      </c>
      <c r="C27" s="16" t="s">
        <v>191</v>
      </c>
      <c r="D27" s="16" t="s">
        <v>75</v>
      </c>
      <c r="E27" s="40" t="s">
        <v>18</v>
      </c>
      <c r="F27" s="40" t="s">
        <v>94</v>
      </c>
      <c r="G27" s="16" t="s">
        <v>85</v>
      </c>
      <c r="H27" s="38" t="s">
        <v>64</v>
      </c>
      <c r="I27" s="40">
        <v>59675738</v>
      </c>
      <c r="J27" s="16"/>
      <c r="K27" s="38" t="s">
        <v>86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hidden="1" x14ac:dyDescent="0.25">
      <c r="A28" s="16">
        <v>79</v>
      </c>
      <c r="B28" s="20">
        <v>44491</v>
      </c>
      <c r="C28" s="21" t="s">
        <v>192</v>
      </c>
      <c r="D28" s="22" t="s">
        <v>270</v>
      </c>
      <c r="E28" s="24" t="s">
        <v>24</v>
      </c>
      <c r="F28" s="24" t="s">
        <v>83</v>
      </c>
      <c r="G28" s="21" t="s">
        <v>20</v>
      </c>
      <c r="H28" s="36" t="s">
        <v>26</v>
      </c>
      <c r="I28" s="24" t="s">
        <v>84</v>
      </c>
      <c r="J28" s="21" t="s">
        <v>22</v>
      </c>
      <c r="K28" s="36" t="s">
        <v>57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193</v>
      </c>
      <c r="D29" s="22" t="s">
        <v>155</v>
      </c>
      <c r="E29" s="25" t="s">
        <v>18</v>
      </c>
      <c r="F29" s="25" t="s">
        <v>129</v>
      </c>
      <c r="G29" s="24" t="s">
        <v>20</v>
      </c>
      <c r="H29" s="36" t="s">
        <v>101</v>
      </c>
      <c r="I29" s="24" t="s">
        <v>102</v>
      </c>
      <c r="J29" s="24"/>
      <c r="K29" s="36" t="s">
        <v>102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hidden="1" x14ac:dyDescent="0.25">
      <c r="A30" s="16">
        <v>53</v>
      </c>
      <c r="B30" s="20">
        <v>44568</v>
      </c>
      <c r="C30" s="21" t="s">
        <v>176</v>
      </c>
      <c r="D30" s="22" t="s">
        <v>271</v>
      </c>
      <c r="E30" s="24" t="s">
        <v>24</v>
      </c>
      <c r="F30" s="24" t="s">
        <v>48</v>
      </c>
      <c r="G30" s="21" t="s">
        <v>20</v>
      </c>
      <c r="H30" s="36" t="s">
        <v>26</v>
      </c>
      <c r="I30" s="24">
        <v>58735771</v>
      </c>
      <c r="J30" s="21" t="s">
        <v>22</v>
      </c>
      <c r="K30" s="36" t="s">
        <v>57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176</v>
      </c>
      <c r="D31" s="22" t="s">
        <v>272</v>
      </c>
      <c r="E31" s="25" t="s">
        <v>24</v>
      </c>
      <c r="F31" s="25" t="s">
        <v>104</v>
      </c>
      <c r="G31" s="24" t="s">
        <v>20</v>
      </c>
      <c r="H31" s="36" t="s">
        <v>101</v>
      </c>
      <c r="I31" s="24" t="s">
        <v>102</v>
      </c>
      <c r="J31" s="24"/>
      <c r="K31" s="36" t="s">
        <v>102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196</v>
      </c>
      <c r="D32" s="22" t="s">
        <v>273</v>
      </c>
      <c r="E32" s="25" t="s">
        <v>24</v>
      </c>
      <c r="F32" s="25" t="s">
        <v>105</v>
      </c>
      <c r="G32" s="24" t="s">
        <v>20</v>
      </c>
      <c r="H32" s="36" t="s">
        <v>101</v>
      </c>
      <c r="I32" s="24" t="s">
        <v>102</v>
      </c>
      <c r="J32" s="24"/>
      <c r="K32" s="36" t="s">
        <v>102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hidden="1" x14ac:dyDescent="0.25">
      <c r="A33" s="16">
        <v>33</v>
      </c>
      <c r="B33" s="20">
        <v>44582</v>
      </c>
      <c r="C33" s="21" t="s">
        <v>196</v>
      </c>
      <c r="D33" s="21" t="s">
        <v>274</v>
      </c>
      <c r="E33" s="24" t="s">
        <v>24</v>
      </c>
      <c r="F33" s="24" t="s">
        <v>32</v>
      </c>
      <c r="G33" s="21" t="s">
        <v>20</v>
      </c>
      <c r="H33" s="36" t="s">
        <v>56</v>
      </c>
      <c r="I33" s="24">
        <v>42497785</v>
      </c>
      <c r="J33" s="21" t="s">
        <v>22</v>
      </c>
      <c r="K33" s="36" t="s">
        <v>57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196</v>
      </c>
      <c r="D34" s="22" t="s">
        <v>275</v>
      </c>
      <c r="E34" s="25" t="s">
        <v>24</v>
      </c>
      <c r="F34" s="25" t="s">
        <v>130</v>
      </c>
      <c r="G34" s="24" t="s">
        <v>20</v>
      </c>
      <c r="H34" s="36" t="s">
        <v>101</v>
      </c>
      <c r="I34" s="24" t="s">
        <v>102</v>
      </c>
      <c r="J34" s="24"/>
      <c r="K34" s="36" t="s">
        <v>102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hidden="1" x14ac:dyDescent="0.25">
      <c r="A35" s="16">
        <v>80</v>
      </c>
      <c r="B35" s="18">
        <v>44257</v>
      </c>
      <c r="C35" s="16" t="s">
        <v>194</v>
      </c>
      <c r="D35" s="16" t="s">
        <v>276</v>
      </c>
      <c r="E35" s="40" t="s">
        <v>18</v>
      </c>
      <c r="F35" s="24" t="s">
        <v>36</v>
      </c>
      <c r="G35" s="16" t="s">
        <v>85</v>
      </c>
      <c r="H35" s="38" t="s">
        <v>26</v>
      </c>
      <c r="I35" s="40">
        <v>55833564</v>
      </c>
      <c r="J35" s="16"/>
      <c r="K35" s="38" t="s">
        <v>86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131</v>
      </c>
      <c r="D36" s="22" t="s">
        <v>277</v>
      </c>
      <c r="E36" s="25" t="s">
        <v>24</v>
      </c>
      <c r="F36" s="25" t="s">
        <v>132</v>
      </c>
      <c r="G36" s="24" t="s">
        <v>20</v>
      </c>
      <c r="H36" s="36" t="s">
        <v>101</v>
      </c>
      <c r="I36" s="24" t="s">
        <v>102</v>
      </c>
      <c r="J36" s="24"/>
      <c r="K36" s="36" t="s">
        <v>102</v>
      </c>
      <c r="L36" s="16">
        <v>98</v>
      </c>
      <c r="M36" s="16">
        <v>92</v>
      </c>
      <c r="N36" s="16">
        <v>63</v>
      </c>
      <c r="O36" s="16">
        <v>83</v>
      </c>
      <c r="P36" s="23">
        <f t="shared" si="0"/>
        <v>84</v>
      </c>
    </row>
    <row r="37" spans="1:16" x14ac:dyDescent="0.25">
      <c r="A37" s="16">
        <v>97</v>
      </c>
      <c r="B37" s="18">
        <v>44167</v>
      </c>
      <c r="C37" s="21" t="s">
        <v>186</v>
      </c>
      <c r="D37" s="22" t="s">
        <v>264</v>
      </c>
      <c r="E37" s="25" t="s">
        <v>24</v>
      </c>
      <c r="F37" s="25" t="s">
        <v>106</v>
      </c>
      <c r="G37" s="24" t="s">
        <v>20</v>
      </c>
      <c r="H37" s="36" t="s">
        <v>101</v>
      </c>
      <c r="I37" s="24" t="s">
        <v>102</v>
      </c>
      <c r="J37" s="24"/>
      <c r="K37" s="36" t="s">
        <v>102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0"/>
        <v>46.5</v>
      </c>
    </row>
    <row r="38" spans="1:16" hidden="1" x14ac:dyDescent="0.25">
      <c r="A38" s="16">
        <v>4</v>
      </c>
      <c r="B38" s="20">
        <v>44644</v>
      </c>
      <c r="C38" s="21" t="s">
        <v>199</v>
      </c>
      <c r="D38" s="21" t="s">
        <v>278</v>
      </c>
      <c r="E38" s="24" t="s">
        <v>24</v>
      </c>
      <c r="F38" s="24" t="s">
        <v>31</v>
      </c>
      <c r="G38" s="21" t="s">
        <v>20</v>
      </c>
      <c r="H38" s="36" t="s">
        <v>26</v>
      </c>
      <c r="I38" s="24">
        <v>59554953</v>
      </c>
      <c r="J38" s="21" t="s">
        <v>22</v>
      </c>
      <c r="K38" s="36" t="s">
        <v>30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0"/>
        <v>55.75</v>
      </c>
    </row>
    <row r="39" spans="1:16" hidden="1" x14ac:dyDescent="0.25">
      <c r="A39" s="16">
        <v>11</v>
      </c>
      <c r="B39" s="20">
        <v>44621</v>
      </c>
      <c r="C39" s="21" t="s">
        <v>200</v>
      </c>
      <c r="D39" s="21" t="s">
        <v>279</v>
      </c>
      <c r="E39" s="24" t="s">
        <v>18</v>
      </c>
      <c r="F39" s="24" t="s">
        <v>31</v>
      </c>
      <c r="G39" s="21" t="s">
        <v>20</v>
      </c>
      <c r="H39" s="36" t="s">
        <v>21</v>
      </c>
      <c r="I39" s="24">
        <v>46822171</v>
      </c>
      <c r="J39" s="21" t="s">
        <v>22</v>
      </c>
      <c r="K39" s="36" t="s">
        <v>23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0"/>
        <v>59.5</v>
      </c>
    </row>
    <row r="40" spans="1:16" hidden="1" x14ac:dyDescent="0.25">
      <c r="A40" s="16">
        <v>13</v>
      </c>
      <c r="B40" s="20">
        <v>44614</v>
      </c>
      <c r="C40" s="21" t="s">
        <v>200</v>
      </c>
      <c r="D40" s="21" t="s">
        <v>280</v>
      </c>
      <c r="E40" s="24" t="s">
        <v>18</v>
      </c>
      <c r="F40" s="24" t="s">
        <v>34</v>
      </c>
      <c r="G40" s="21" t="s">
        <v>20</v>
      </c>
      <c r="H40" s="36" t="s">
        <v>21</v>
      </c>
      <c r="I40" s="24">
        <v>28972055</v>
      </c>
      <c r="J40" s="21" t="s">
        <v>22</v>
      </c>
      <c r="K40" s="36" t="s">
        <v>23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0"/>
        <v>84.75</v>
      </c>
    </row>
    <row r="41" spans="1:16" hidden="1" x14ac:dyDescent="0.25">
      <c r="A41" s="16">
        <v>89</v>
      </c>
      <c r="B41" s="18">
        <v>44203</v>
      </c>
      <c r="C41" s="16" t="s">
        <v>200</v>
      </c>
      <c r="D41" s="16" t="s">
        <v>281</v>
      </c>
      <c r="E41" s="40" t="s">
        <v>24</v>
      </c>
      <c r="F41" s="40" t="s">
        <v>96</v>
      </c>
      <c r="G41" s="16" t="s">
        <v>85</v>
      </c>
      <c r="H41" s="38" t="s">
        <v>97</v>
      </c>
      <c r="I41" s="40">
        <v>54497484</v>
      </c>
      <c r="J41" s="16"/>
      <c r="K41" s="38" t="s">
        <v>86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0"/>
        <v>70.5</v>
      </c>
    </row>
    <row r="42" spans="1:16" hidden="1" x14ac:dyDescent="0.25">
      <c r="A42" s="16">
        <v>40</v>
      </c>
      <c r="B42" s="20">
        <v>44575</v>
      </c>
      <c r="C42" s="21" t="s">
        <v>202</v>
      </c>
      <c r="D42" s="22" t="s">
        <v>274</v>
      </c>
      <c r="E42" s="24" t="s">
        <v>24</v>
      </c>
      <c r="F42" s="24" t="s">
        <v>34</v>
      </c>
      <c r="G42" s="21" t="s">
        <v>20</v>
      </c>
      <c r="H42" s="36" t="s">
        <v>41</v>
      </c>
      <c r="I42" s="24">
        <v>53602867</v>
      </c>
      <c r="J42" s="21" t="s">
        <v>22</v>
      </c>
      <c r="K42" s="36" t="s">
        <v>57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0"/>
        <v>57</v>
      </c>
    </row>
    <row r="43" spans="1:16" hidden="1" x14ac:dyDescent="0.25">
      <c r="A43" s="16">
        <v>2</v>
      </c>
      <c r="B43" s="20">
        <v>44652</v>
      </c>
      <c r="C43" s="21" t="s">
        <v>202</v>
      </c>
      <c r="D43" s="21" t="s">
        <v>282</v>
      </c>
      <c r="E43" s="24" t="s">
        <v>24</v>
      </c>
      <c r="F43" s="24" t="s">
        <v>25</v>
      </c>
      <c r="G43" s="21" t="s">
        <v>20</v>
      </c>
      <c r="H43" s="36" t="s">
        <v>26</v>
      </c>
      <c r="I43" s="24">
        <v>58397557</v>
      </c>
      <c r="J43" s="21" t="s">
        <v>22</v>
      </c>
      <c r="K43" s="36" t="s">
        <v>27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0"/>
        <v>67</v>
      </c>
    </row>
    <row r="44" spans="1:16" hidden="1" x14ac:dyDescent="0.25">
      <c r="A44" s="16">
        <v>37</v>
      </c>
      <c r="B44" s="20">
        <v>44580</v>
      </c>
      <c r="C44" s="21" t="s">
        <v>203</v>
      </c>
      <c r="D44" s="21" t="s">
        <v>283</v>
      </c>
      <c r="E44" s="24" t="s">
        <v>18</v>
      </c>
      <c r="F44" s="24" t="s">
        <v>69</v>
      </c>
      <c r="G44" s="21" t="s">
        <v>20</v>
      </c>
      <c r="H44" s="36"/>
      <c r="I44" s="24">
        <v>25737991</v>
      </c>
      <c r="J44" s="21" t="s">
        <v>22</v>
      </c>
      <c r="K44" s="36" t="s">
        <v>57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0"/>
        <v>72.5</v>
      </c>
    </row>
    <row r="45" spans="1:16" hidden="1" x14ac:dyDescent="0.25">
      <c r="A45" s="16">
        <v>14</v>
      </c>
      <c r="B45" s="20">
        <v>44611</v>
      </c>
      <c r="C45" s="21" t="s">
        <v>204</v>
      </c>
      <c r="D45" s="21" t="s">
        <v>284</v>
      </c>
      <c r="E45" s="24" t="s">
        <v>24</v>
      </c>
      <c r="F45" s="24" t="s">
        <v>36</v>
      </c>
      <c r="G45" s="21" t="s">
        <v>20</v>
      </c>
      <c r="H45" s="36" t="s">
        <v>33</v>
      </c>
      <c r="I45" s="24">
        <v>47521380</v>
      </c>
      <c r="J45" s="21" t="s">
        <v>22</v>
      </c>
      <c r="K45" s="36" t="s">
        <v>30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0"/>
        <v>61.75</v>
      </c>
    </row>
    <row r="46" spans="1:16" x14ac:dyDescent="0.25">
      <c r="A46" s="16">
        <v>124</v>
      </c>
      <c r="B46" s="18">
        <v>44212</v>
      </c>
      <c r="C46" s="21" t="s">
        <v>204</v>
      </c>
      <c r="D46" s="22" t="s">
        <v>161</v>
      </c>
      <c r="E46" s="25" t="s">
        <v>18</v>
      </c>
      <c r="F46" s="25" t="s">
        <v>133</v>
      </c>
      <c r="G46" s="24" t="s">
        <v>20</v>
      </c>
      <c r="H46" s="36" t="s">
        <v>101</v>
      </c>
      <c r="I46" s="24" t="s">
        <v>102</v>
      </c>
      <c r="J46" s="24"/>
      <c r="K46" s="36" t="s">
        <v>102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0"/>
        <v>77</v>
      </c>
    </row>
    <row r="47" spans="1:16" x14ac:dyDescent="0.25">
      <c r="A47" s="16">
        <v>125</v>
      </c>
      <c r="B47" s="18">
        <v>44203</v>
      </c>
      <c r="C47" s="21" t="s">
        <v>159</v>
      </c>
      <c r="D47" s="22" t="s">
        <v>285</v>
      </c>
      <c r="E47" s="25" t="s">
        <v>18</v>
      </c>
      <c r="F47" s="25" t="s">
        <v>134</v>
      </c>
      <c r="G47" s="24" t="s">
        <v>20</v>
      </c>
      <c r="H47" s="36" t="s">
        <v>101</v>
      </c>
      <c r="I47" s="24" t="s">
        <v>102</v>
      </c>
      <c r="J47" s="24"/>
      <c r="K47" s="36" t="s">
        <v>102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0"/>
        <v>76.75</v>
      </c>
    </row>
    <row r="48" spans="1:16" hidden="1" x14ac:dyDescent="0.25">
      <c r="A48" s="16">
        <v>46</v>
      </c>
      <c r="B48" s="20">
        <v>44571</v>
      </c>
      <c r="C48" s="21" t="s">
        <v>167</v>
      </c>
      <c r="D48" s="21" t="s">
        <v>286</v>
      </c>
      <c r="E48" s="24" t="s">
        <v>18</v>
      </c>
      <c r="F48" s="24" t="s">
        <v>32</v>
      </c>
      <c r="G48" s="21" t="s">
        <v>20</v>
      </c>
      <c r="H48" s="36" t="s">
        <v>26</v>
      </c>
      <c r="I48" s="24">
        <v>50965585</v>
      </c>
      <c r="J48" s="21" t="s">
        <v>22</v>
      </c>
      <c r="K48" s="36" t="s">
        <v>71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0"/>
        <v>79.25</v>
      </c>
    </row>
    <row r="49" spans="1:16" x14ac:dyDescent="0.25">
      <c r="A49" s="16">
        <v>130</v>
      </c>
      <c r="B49" s="18">
        <v>44212</v>
      </c>
      <c r="C49" s="21" t="s">
        <v>205</v>
      </c>
      <c r="D49" s="22" t="s">
        <v>287</v>
      </c>
      <c r="E49" s="25" t="s">
        <v>24</v>
      </c>
      <c r="F49" s="25" t="s">
        <v>139</v>
      </c>
      <c r="G49" s="24" t="s">
        <v>20</v>
      </c>
      <c r="H49" s="36" t="s">
        <v>101</v>
      </c>
      <c r="I49" s="24" t="s">
        <v>102</v>
      </c>
      <c r="J49" s="24"/>
      <c r="K49" s="36" t="s">
        <v>102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0"/>
        <v>54.25</v>
      </c>
    </row>
    <row r="50" spans="1:16" x14ac:dyDescent="0.25">
      <c r="A50" s="16">
        <v>126</v>
      </c>
      <c r="B50" s="18">
        <v>44201</v>
      </c>
      <c r="C50" s="21" t="s">
        <v>162</v>
      </c>
      <c r="D50" s="22" t="s">
        <v>288</v>
      </c>
      <c r="E50" s="25" t="s">
        <v>24</v>
      </c>
      <c r="F50" s="25" t="s">
        <v>135</v>
      </c>
      <c r="G50" s="24" t="s">
        <v>20</v>
      </c>
      <c r="H50" s="36" t="s">
        <v>101</v>
      </c>
      <c r="I50" s="24" t="s">
        <v>102</v>
      </c>
      <c r="J50" s="24"/>
      <c r="K50" s="36" t="s">
        <v>102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0"/>
        <v>67.5</v>
      </c>
    </row>
    <row r="51" spans="1:16" x14ac:dyDescent="0.25">
      <c r="A51" s="16">
        <v>127</v>
      </c>
      <c r="B51" s="18">
        <v>44167</v>
      </c>
      <c r="C51" s="21" t="s">
        <v>162</v>
      </c>
      <c r="D51" s="22" t="s">
        <v>289</v>
      </c>
      <c r="E51" s="25" t="s">
        <v>24</v>
      </c>
      <c r="F51" s="25" t="s">
        <v>136</v>
      </c>
      <c r="G51" s="24" t="s">
        <v>20</v>
      </c>
      <c r="H51" s="36" t="s">
        <v>101</v>
      </c>
      <c r="I51" s="24" t="s">
        <v>102</v>
      </c>
      <c r="J51" s="24"/>
      <c r="K51" s="36" t="s">
        <v>102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0"/>
        <v>47</v>
      </c>
    </row>
    <row r="52" spans="1:16" x14ac:dyDescent="0.25">
      <c r="A52" s="16">
        <v>128</v>
      </c>
      <c r="B52" s="18">
        <v>44215</v>
      </c>
      <c r="C52" s="21" t="s">
        <v>162</v>
      </c>
      <c r="D52" s="22" t="s">
        <v>290</v>
      </c>
      <c r="E52" s="25" t="s">
        <v>18</v>
      </c>
      <c r="F52" s="25" t="s">
        <v>137</v>
      </c>
      <c r="G52" s="24" t="s">
        <v>20</v>
      </c>
      <c r="H52" s="36" t="s">
        <v>101</v>
      </c>
      <c r="I52" s="24" t="s">
        <v>102</v>
      </c>
      <c r="J52" s="24"/>
      <c r="K52" s="36" t="s">
        <v>102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0"/>
        <v>64</v>
      </c>
    </row>
    <row r="53" spans="1:16" hidden="1" x14ac:dyDescent="0.25">
      <c r="A53" s="16">
        <v>50</v>
      </c>
      <c r="B53" s="20">
        <v>44571</v>
      </c>
      <c r="C53" s="21" t="s">
        <v>162</v>
      </c>
      <c r="D53" s="21" t="s">
        <v>168</v>
      </c>
      <c r="E53" s="24" t="s">
        <v>18</v>
      </c>
      <c r="F53" s="24" t="s">
        <v>31</v>
      </c>
      <c r="G53" s="21" t="s">
        <v>20</v>
      </c>
      <c r="H53" s="36" t="s">
        <v>74</v>
      </c>
      <c r="I53" s="24">
        <v>77623226</v>
      </c>
      <c r="J53" s="21" t="s">
        <v>22</v>
      </c>
      <c r="K53" s="36" t="s">
        <v>71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0"/>
        <v>84</v>
      </c>
    </row>
    <row r="54" spans="1:16" x14ac:dyDescent="0.25">
      <c r="A54" s="16">
        <v>99</v>
      </c>
      <c r="B54" s="18">
        <v>44212</v>
      </c>
      <c r="C54" s="21" t="s">
        <v>206</v>
      </c>
      <c r="D54" s="22" t="s">
        <v>291</v>
      </c>
      <c r="E54" s="25" t="s">
        <v>24</v>
      </c>
      <c r="F54" s="25" t="s">
        <v>108</v>
      </c>
      <c r="G54" s="24" t="s">
        <v>20</v>
      </c>
      <c r="H54" s="36" t="s">
        <v>101</v>
      </c>
      <c r="I54" s="24" t="s">
        <v>102</v>
      </c>
      <c r="J54" s="24"/>
      <c r="K54" s="36" t="s">
        <v>102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0"/>
        <v>48.25</v>
      </c>
    </row>
    <row r="55" spans="1:16" hidden="1" x14ac:dyDescent="0.25">
      <c r="A55" s="16">
        <v>34</v>
      </c>
      <c r="B55" s="20">
        <v>44581</v>
      </c>
      <c r="C55" s="21" t="s">
        <v>187</v>
      </c>
      <c r="D55" s="21" t="s">
        <v>292</v>
      </c>
      <c r="E55" s="24" t="s">
        <v>18</v>
      </c>
      <c r="F55" s="24" t="s">
        <v>65</v>
      </c>
      <c r="G55" s="21" t="s">
        <v>20</v>
      </c>
      <c r="H55" s="36" t="s">
        <v>41</v>
      </c>
      <c r="I55" s="24">
        <v>55130230</v>
      </c>
      <c r="J55" s="21" t="s">
        <v>22</v>
      </c>
      <c r="K55" s="36" t="s">
        <v>66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0"/>
        <v>47.5</v>
      </c>
    </row>
    <row r="56" spans="1:16" hidden="1" x14ac:dyDescent="0.25">
      <c r="A56" s="16">
        <v>58</v>
      </c>
      <c r="B56" s="20">
        <v>44565</v>
      </c>
      <c r="C56" s="21" t="s">
        <v>187</v>
      </c>
      <c r="D56" s="22" t="s">
        <v>293</v>
      </c>
      <c r="E56" s="25" t="s">
        <v>24</v>
      </c>
      <c r="F56" s="24" t="s">
        <v>55</v>
      </c>
      <c r="G56" s="24" t="s">
        <v>20</v>
      </c>
      <c r="H56" s="36" t="s">
        <v>41</v>
      </c>
      <c r="I56" s="24">
        <v>50314928</v>
      </c>
      <c r="J56" s="21" t="s">
        <v>22</v>
      </c>
      <c r="K56" s="36" t="s">
        <v>42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0"/>
        <v>66.25</v>
      </c>
    </row>
    <row r="57" spans="1:16" x14ac:dyDescent="0.25">
      <c r="A57" s="16">
        <v>129</v>
      </c>
      <c r="B57" s="18">
        <v>44212</v>
      </c>
      <c r="C57" s="21" t="s">
        <v>187</v>
      </c>
      <c r="D57" s="22" t="s">
        <v>294</v>
      </c>
      <c r="E57" s="25" t="s">
        <v>24</v>
      </c>
      <c r="F57" s="25" t="s">
        <v>138</v>
      </c>
      <c r="G57" s="24" t="s">
        <v>20</v>
      </c>
      <c r="H57" s="36" t="s">
        <v>101</v>
      </c>
      <c r="I57" s="24" t="s">
        <v>102</v>
      </c>
      <c r="J57" s="24"/>
      <c r="K57" s="36" t="s">
        <v>102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0"/>
        <v>47</v>
      </c>
    </row>
    <row r="58" spans="1:16" hidden="1" x14ac:dyDescent="0.25">
      <c r="A58" s="16">
        <v>47</v>
      </c>
      <c r="B58" s="20">
        <v>44571</v>
      </c>
      <c r="C58" s="21" t="s">
        <v>187</v>
      </c>
      <c r="D58" s="22" t="s">
        <v>295</v>
      </c>
      <c r="E58" s="24" t="s">
        <v>18</v>
      </c>
      <c r="F58" s="24" t="s">
        <v>34</v>
      </c>
      <c r="G58" s="21" t="s">
        <v>20</v>
      </c>
      <c r="H58" s="36" t="s">
        <v>41</v>
      </c>
      <c r="I58" s="24">
        <v>55595702</v>
      </c>
      <c r="J58" s="21" t="s">
        <v>22</v>
      </c>
      <c r="K58" s="36" t="s">
        <v>57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0"/>
        <v>65.25</v>
      </c>
    </row>
    <row r="59" spans="1:16" hidden="1" x14ac:dyDescent="0.25">
      <c r="A59" s="16">
        <v>39</v>
      </c>
      <c r="B59" s="20">
        <v>44217</v>
      </c>
      <c r="C59" s="21" t="s">
        <v>187</v>
      </c>
      <c r="D59" s="21" t="s">
        <v>296</v>
      </c>
      <c r="E59" s="24" t="s">
        <v>24</v>
      </c>
      <c r="F59" s="24" t="s">
        <v>32</v>
      </c>
      <c r="G59" s="21" t="s">
        <v>20</v>
      </c>
      <c r="H59" s="36" t="s">
        <v>41</v>
      </c>
      <c r="I59" s="24">
        <v>46983475</v>
      </c>
      <c r="J59" s="21" t="s">
        <v>22</v>
      </c>
      <c r="K59" s="36" t="s">
        <v>66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0"/>
        <v>66.5</v>
      </c>
    </row>
    <row r="60" spans="1:16" x14ac:dyDescent="0.25">
      <c r="A60" s="16">
        <v>100</v>
      </c>
      <c r="B60" s="18">
        <v>44212</v>
      </c>
      <c r="C60" s="21" t="s">
        <v>207</v>
      </c>
      <c r="D60" s="22" t="s">
        <v>297</v>
      </c>
      <c r="E60" s="25" t="s">
        <v>18</v>
      </c>
      <c r="F60" s="25" t="s">
        <v>109</v>
      </c>
      <c r="G60" s="24" t="s">
        <v>20</v>
      </c>
      <c r="H60" s="36" t="s">
        <v>101</v>
      </c>
      <c r="I60" s="24" t="s">
        <v>102</v>
      </c>
      <c r="J60" s="24"/>
      <c r="K60" s="36" t="s">
        <v>102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0"/>
        <v>73.5</v>
      </c>
    </row>
    <row r="61" spans="1:16" x14ac:dyDescent="0.25">
      <c r="A61" s="16">
        <v>120</v>
      </c>
      <c r="B61" s="18">
        <v>44201</v>
      </c>
      <c r="C61" s="21" t="s">
        <v>208</v>
      </c>
      <c r="D61" s="22" t="s">
        <v>248</v>
      </c>
      <c r="E61" s="25" t="s">
        <v>18</v>
      </c>
      <c r="F61" s="25" t="s">
        <v>128</v>
      </c>
      <c r="G61" s="24" t="s">
        <v>20</v>
      </c>
      <c r="H61" s="36" t="s">
        <v>101</v>
      </c>
      <c r="I61" s="24" t="s">
        <v>102</v>
      </c>
      <c r="J61" s="24"/>
      <c r="K61" s="36" t="s">
        <v>102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0"/>
        <v>80.75</v>
      </c>
    </row>
    <row r="62" spans="1:16" x14ac:dyDescent="0.25">
      <c r="A62" s="16">
        <v>101</v>
      </c>
      <c r="B62" s="18">
        <v>44203</v>
      </c>
      <c r="C62" s="21" t="s">
        <v>209</v>
      </c>
      <c r="D62" s="22" t="s">
        <v>284</v>
      </c>
      <c r="E62" s="25" t="s">
        <v>24</v>
      </c>
      <c r="F62" s="25" t="s">
        <v>110</v>
      </c>
      <c r="G62" s="24" t="s">
        <v>20</v>
      </c>
      <c r="H62" s="36" t="s">
        <v>101</v>
      </c>
      <c r="I62" s="24" t="s">
        <v>102</v>
      </c>
      <c r="J62" s="24"/>
      <c r="K62" s="36" t="s">
        <v>102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0"/>
        <v>74.75</v>
      </c>
    </row>
    <row r="63" spans="1:16" x14ac:dyDescent="0.25">
      <c r="A63" s="16">
        <v>102</v>
      </c>
      <c r="B63" s="18">
        <v>44201</v>
      </c>
      <c r="C63" s="21" t="s">
        <v>210</v>
      </c>
      <c r="D63" s="22"/>
      <c r="E63" s="25" t="s">
        <v>18</v>
      </c>
      <c r="F63" s="25" t="s">
        <v>111</v>
      </c>
      <c r="G63" s="24" t="s">
        <v>20</v>
      </c>
      <c r="H63" s="36" t="s">
        <v>101</v>
      </c>
      <c r="I63" s="24" t="s">
        <v>102</v>
      </c>
      <c r="J63" s="24"/>
      <c r="K63" s="36" t="s">
        <v>102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0"/>
        <v>53</v>
      </c>
    </row>
    <row r="64" spans="1:16" x14ac:dyDescent="0.25">
      <c r="A64" s="16">
        <v>131</v>
      </c>
      <c r="B64" s="18">
        <v>44203</v>
      </c>
      <c r="C64" s="21" t="s">
        <v>210</v>
      </c>
      <c r="D64" s="22" t="s">
        <v>298</v>
      </c>
      <c r="E64" s="25" t="s">
        <v>24</v>
      </c>
      <c r="F64" s="25" t="s">
        <v>140</v>
      </c>
      <c r="G64" s="24" t="s">
        <v>20</v>
      </c>
      <c r="H64" s="36" t="s">
        <v>101</v>
      </c>
      <c r="I64" s="24" t="s">
        <v>102</v>
      </c>
      <c r="J64" s="24"/>
      <c r="K64" s="36" t="s">
        <v>102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0"/>
        <v>73.5</v>
      </c>
    </row>
    <row r="65" spans="1:16" hidden="1" x14ac:dyDescent="0.25">
      <c r="A65" s="16">
        <v>17</v>
      </c>
      <c r="B65" s="20">
        <v>44607</v>
      </c>
      <c r="C65" s="21" t="s">
        <v>210</v>
      </c>
      <c r="D65" s="21" t="s">
        <v>299</v>
      </c>
      <c r="E65" s="24" t="s">
        <v>18</v>
      </c>
      <c r="F65" s="24" t="s">
        <v>45</v>
      </c>
      <c r="G65" s="21" t="s">
        <v>20</v>
      </c>
      <c r="H65" s="36" t="s">
        <v>33</v>
      </c>
      <c r="I65" s="24">
        <v>54726509</v>
      </c>
      <c r="J65" s="21" t="s">
        <v>22</v>
      </c>
      <c r="K65" s="36" t="s">
        <v>46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0"/>
        <v>59.75</v>
      </c>
    </row>
    <row r="66" spans="1:16" hidden="1" x14ac:dyDescent="0.25">
      <c r="A66" s="16">
        <v>22</v>
      </c>
      <c r="B66" s="20">
        <v>44603</v>
      </c>
      <c r="C66" s="21" t="s">
        <v>210</v>
      </c>
      <c r="D66" s="21" t="s">
        <v>50</v>
      </c>
      <c r="E66" s="24" t="s">
        <v>24</v>
      </c>
      <c r="F66" s="24" t="s">
        <v>51</v>
      </c>
      <c r="G66" s="21" t="s">
        <v>20</v>
      </c>
      <c r="H66" s="36" t="s">
        <v>41</v>
      </c>
      <c r="I66" s="24">
        <v>56242613</v>
      </c>
      <c r="J66" s="21" t="s">
        <v>22</v>
      </c>
      <c r="K66" s="36" t="s">
        <v>42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0"/>
        <v>47.75</v>
      </c>
    </row>
    <row r="67" spans="1:16" x14ac:dyDescent="0.25">
      <c r="A67" s="16">
        <v>103</v>
      </c>
      <c r="B67" s="18">
        <v>44167</v>
      </c>
      <c r="C67" s="21" t="s">
        <v>210</v>
      </c>
      <c r="D67" s="22" t="s">
        <v>300</v>
      </c>
      <c r="E67" s="25" t="s">
        <v>24</v>
      </c>
      <c r="F67" s="25" t="s">
        <v>112</v>
      </c>
      <c r="G67" s="24" t="s">
        <v>20</v>
      </c>
      <c r="H67" s="36" t="s">
        <v>101</v>
      </c>
      <c r="I67" s="24" t="s">
        <v>102</v>
      </c>
      <c r="J67" s="24"/>
      <c r="K67" s="36" t="s">
        <v>102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0"/>
        <v>60.5</v>
      </c>
    </row>
    <row r="68" spans="1:16" hidden="1" x14ac:dyDescent="0.25">
      <c r="A68" s="16">
        <v>84</v>
      </c>
      <c r="B68" s="18">
        <v>44217</v>
      </c>
      <c r="C68" s="16" t="s">
        <v>211</v>
      </c>
      <c r="D68" s="16" t="s">
        <v>301</v>
      </c>
      <c r="E68" s="40" t="s">
        <v>24</v>
      </c>
      <c r="F68" s="40" t="s">
        <v>89</v>
      </c>
      <c r="G68" s="16" t="s">
        <v>85</v>
      </c>
      <c r="H68" s="38" t="s">
        <v>92</v>
      </c>
      <c r="I68" s="40">
        <v>46900144</v>
      </c>
      <c r="J68" s="16"/>
      <c r="K68" s="38" t="s">
        <v>86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131" si="1">AVERAGE(L68:O68)</f>
        <v>80</v>
      </c>
    </row>
    <row r="69" spans="1:16" hidden="1" x14ac:dyDescent="0.25">
      <c r="A69" s="16">
        <v>87</v>
      </c>
      <c r="B69" s="18">
        <v>44212</v>
      </c>
      <c r="C69" s="16" t="s">
        <v>211</v>
      </c>
      <c r="D69" s="16" t="s">
        <v>302</v>
      </c>
      <c r="E69" s="40" t="s">
        <v>18</v>
      </c>
      <c r="F69" s="40" t="s">
        <v>89</v>
      </c>
      <c r="G69" s="16" t="s">
        <v>85</v>
      </c>
      <c r="H69" s="38" t="s">
        <v>95</v>
      </c>
      <c r="I69" s="40">
        <v>59055036</v>
      </c>
      <c r="J69" s="16"/>
      <c r="K69" s="38" t="s">
        <v>86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1"/>
        <v>76.75</v>
      </c>
    </row>
    <row r="70" spans="1:16" hidden="1" x14ac:dyDescent="0.25">
      <c r="A70" s="16">
        <v>56</v>
      </c>
      <c r="B70" s="20">
        <v>44566</v>
      </c>
      <c r="C70" s="21" t="s">
        <v>212</v>
      </c>
      <c r="D70" s="21" t="s">
        <v>303</v>
      </c>
      <c r="E70" s="24" t="s">
        <v>18</v>
      </c>
      <c r="F70" s="24" t="s">
        <v>51</v>
      </c>
      <c r="G70" s="21" t="s">
        <v>20</v>
      </c>
      <c r="H70" s="36" t="s">
        <v>56</v>
      </c>
      <c r="I70" s="24">
        <v>35736248</v>
      </c>
      <c r="J70" s="21" t="s">
        <v>22</v>
      </c>
      <c r="K70" s="36" t="s">
        <v>71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1"/>
        <v>67</v>
      </c>
    </row>
    <row r="71" spans="1:16" hidden="1" x14ac:dyDescent="0.25">
      <c r="A71" s="16">
        <v>91</v>
      </c>
      <c r="B71" s="18">
        <v>44167</v>
      </c>
      <c r="C71" s="16" t="s">
        <v>214</v>
      </c>
      <c r="D71" s="16" t="s">
        <v>304</v>
      </c>
      <c r="E71" s="40" t="s">
        <v>18</v>
      </c>
      <c r="F71" s="40" t="s">
        <v>93</v>
      </c>
      <c r="G71" s="16" t="s">
        <v>85</v>
      </c>
      <c r="H71" s="38" t="s">
        <v>64</v>
      </c>
      <c r="I71" s="40">
        <v>30737727</v>
      </c>
      <c r="J71" s="16"/>
      <c r="K71" s="38" t="s">
        <v>86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1"/>
        <v>50</v>
      </c>
    </row>
    <row r="72" spans="1:16" hidden="1" x14ac:dyDescent="0.25">
      <c r="A72" s="16">
        <v>9</v>
      </c>
      <c r="B72" s="20">
        <v>44624</v>
      </c>
      <c r="C72" s="21" t="s">
        <v>214</v>
      </c>
      <c r="D72" s="21" t="s">
        <v>305</v>
      </c>
      <c r="E72" s="24" t="s">
        <v>24</v>
      </c>
      <c r="F72" s="24" t="s">
        <v>38</v>
      </c>
      <c r="G72" s="21" t="s">
        <v>20</v>
      </c>
      <c r="H72" s="36" t="s">
        <v>39</v>
      </c>
      <c r="I72" s="24">
        <v>37139369</v>
      </c>
      <c r="J72" s="21" t="s">
        <v>22</v>
      </c>
      <c r="K72" s="36" t="s">
        <v>30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1"/>
        <v>68.25</v>
      </c>
    </row>
    <row r="73" spans="1:16" hidden="1" x14ac:dyDescent="0.25">
      <c r="A73" s="16">
        <v>3</v>
      </c>
      <c r="B73" s="20">
        <v>44650</v>
      </c>
      <c r="C73" s="21" t="s">
        <v>215</v>
      </c>
      <c r="D73" s="21" t="s">
        <v>306</v>
      </c>
      <c r="E73" s="24" t="s">
        <v>18</v>
      </c>
      <c r="F73" s="24" t="s">
        <v>28</v>
      </c>
      <c r="G73" s="21" t="s">
        <v>20</v>
      </c>
      <c r="H73" s="36" t="s">
        <v>29</v>
      </c>
      <c r="I73" s="24">
        <v>55578893</v>
      </c>
      <c r="J73" s="21" t="s">
        <v>22</v>
      </c>
      <c r="K73" s="36" t="s">
        <v>30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1"/>
        <v>66.25</v>
      </c>
    </row>
    <row r="74" spans="1:16" hidden="1" x14ac:dyDescent="0.25">
      <c r="A74" s="16">
        <v>24</v>
      </c>
      <c r="B74" s="20">
        <v>44602</v>
      </c>
      <c r="C74" s="21" t="s">
        <v>216</v>
      </c>
      <c r="D74" s="21" t="s">
        <v>307</v>
      </c>
      <c r="E74" s="24" t="s">
        <v>24</v>
      </c>
      <c r="F74" s="24" t="s">
        <v>55</v>
      </c>
      <c r="G74" s="21" t="s">
        <v>20</v>
      </c>
      <c r="H74" s="36" t="s">
        <v>56</v>
      </c>
      <c r="I74" s="24">
        <v>58416963</v>
      </c>
      <c r="J74" s="21" t="s">
        <v>22</v>
      </c>
      <c r="K74" s="36" t="s">
        <v>57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1"/>
        <v>56.25</v>
      </c>
    </row>
    <row r="75" spans="1:16" hidden="1" x14ac:dyDescent="0.25">
      <c r="A75" s="16">
        <v>83</v>
      </c>
      <c r="B75" s="18">
        <v>44217</v>
      </c>
      <c r="C75" s="16" t="s">
        <v>216</v>
      </c>
      <c r="D75" s="16" t="s">
        <v>308</v>
      </c>
      <c r="E75" s="40" t="s">
        <v>18</v>
      </c>
      <c r="F75" s="40" t="s">
        <v>91</v>
      </c>
      <c r="G75" s="16" t="s">
        <v>85</v>
      </c>
      <c r="H75" s="38" t="s">
        <v>92</v>
      </c>
      <c r="I75" s="40">
        <v>33412335</v>
      </c>
      <c r="J75" s="16"/>
      <c r="K75" s="38" t="s">
        <v>86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1"/>
        <v>61.5</v>
      </c>
    </row>
    <row r="76" spans="1:16" hidden="1" x14ac:dyDescent="0.25">
      <c r="A76" s="16">
        <v>66</v>
      </c>
      <c r="B76" s="20">
        <v>44536</v>
      </c>
      <c r="C76" s="21" t="s">
        <v>216</v>
      </c>
      <c r="D76" s="21" t="s">
        <v>309</v>
      </c>
      <c r="E76" s="24" t="s">
        <v>18</v>
      </c>
      <c r="F76" s="24" t="s">
        <v>31</v>
      </c>
      <c r="G76" s="21" t="s">
        <v>20</v>
      </c>
      <c r="H76" s="36" t="s">
        <v>26</v>
      </c>
      <c r="I76" s="24">
        <v>58735562</v>
      </c>
      <c r="J76" s="21" t="s">
        <v>22</v>
      </c>
      <c r="K76" s="36" t="s">
        <v>80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1"/>
        <v>38.75</v>
      </c>
    </row>
    <row r="77" spans="1:16" hidden="1" x14ac:dyDescent="0.25">
      <c r="A77" s="16">
        <v>69</v>
      </c>
      <c r="B77" s="20">
        <v>44530</v>
      </c>
      <c r="C77" s="22" t="s">
        <v>216</v>
      </c>
      <c r="D77" s="21" t="s">
        <v>310</v>
      </c>
      <c r="E77" s="24" t="s">
        <v>18</v>
      </c>
      <c r="F77" s="24" t="s">
        <v>67</v>
      </c>
      <c r="G77" s="21" t="s">
        <v>20</v>
      </c>
      <c r="H77" s="36" t="s">
        <v>26</v>
      </c>
      <c r="I77" s="24">
        <v>42721316</v>
      </c>
      <c r="J77" s="21" t="s">
        <v>22</v>
      </c>
      <c r="K77" s="36" t="s">
        <v>30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1"/>
        <v>62.25</v>
      </c>
    </row>
    <row r="78" spans="1:16" s="31" customFormat="1" hidden="1" x14ac:dyDescent="0.25">
      <c r="A78" s="28">
        <v>7</v>
      </c>
      <c r="B78" s="29">
        <v>44625</v>
      </c>
      <c r="C78" s="28" t="s">
        <v>217</v>
      </c>
      <c r="D78" s="28" t="s">
        <v>311</v>
      </c>
      <c r="E78" s="33" t="s">
        <v>18</v>
      </c>
      <c r="F78" s="33" t="s">
        <v>36</v>
      </c>
      <c r="G78" s="28" t="s">
        <v>20</v>
      </c>
      <c r="H78" s="35" t="s">
        <v>26</v>
      </c>
      <c r="I78" s="33" t="s">
        <v>37</v>
      </c>
      <c r="J78" s="28" t="s">
        <v>22</v>
      </c>
      <c r="K78" s="35" t="s">
        <v>30</v>
      </c>
      <c r="L78" s="28">
        <v>46</v>
      </c>
      <c r="M78" s="28">
        <v>90</v>
      </c>
      <c r="N78" s="28">
        <v>80</v>
      </c>
      <c r="O78" s="28">
        <v>31</v>
      </c>
      <c r="P78" s="30">
        <f t="shared" si="1"/>
        <v>61.75</v>
      </c>
    </row>
    <row r="79" spans="1:16" s="31" customFormat="1" hidden="1" x14ac:dyDescent="0.25">
      <c r="A79" s="28">
        <v>8</v>
      </c>
      <c r="B79" s="29">
        <v>44625</v>
      </c>
      <c r="C79" s="28" t="s">
        <v>217</v>
      </c>
      <c r="D79" s="28" t="s">
        <v>269</v>
      </c>
      <c r="E79" s="33" t="s">
        <v>18</v>
      </c>
      <c r="F79" s="33" t="s">
        <v>38</v>
      </c>
      <c r="G79" s="28" t="s">
        <v>20</v>
      </c>
      <c r="H79" s="35" t="s">
        <v>26</v>
      </c>
      <c r="I79" s="33">
        <v>47329299</v>
      </c>
      <c r="J79" s="28" t="s">
        <v>22</v>
      </c>
      <c r="K79" s="35" t="s">
        <v>30</v>
      </c>
      <c r="L79" s="28">
        <v>38</v>
      </c>
      <c r="M79" s="28">
        <v>90</v>
      </c>
      <c r="N79" s="28">
        <v>68</v>
      </c>
      <c r="O79" s="28">
        <v>56</v>
      </c>
      <c r="P79" s="30">
        <f t="shared" si="1"/>
        <v>63</v>
      </c>
    </row>
    <row r="80" spans="1:16" s="31" customFormat="1" hidden="1" x14ac:dyDescent="0.25">
      <c r="A80" s="28">
        <v>21</v>
      </c>
      <c r="B80" s="29">
        <v>44604</v>
      </c>
      <c r="C80" s="28" t="s">
        <v>157</v>
      </c>
      <c r="D80" s="28" t="s">
        <v>312</v>
      </c>
      <c r="E80" s="33" t="s">
        <v>18</v>
      </c>
      <c r="F80" s="33" t="s">
        <v>31</v>
      </c>
      <c r="G80" s="28" t="s">
        <v>20</v>
      </c>
      <c r="H80" s="35" t="s">
        <v>29</v>
      </c>
      <c r="I80" s="33">
        <v>58236392</v>
      </c>
      <c r="J80" s="28" t="s">
        <v>22</v>
      </c>
      <c r="K80" s="35" t="s">
        <v>30</v>
      </c>
      <c r="L80" s="28">
        <v>75</v>
      </c>
      <c r="M80" s="28">
        <v>83</v>
      </c>
      <c r="N80" s="28">
        <v>57</v>
      </c>
      <c r="O80" s="28">
        <v>90</v>
      </c>
      <c r="P80" s="30">
        <f t="shared" si="1"/>
        <v>76.25</v>
      </c>
    </row>
    <row r="81" spans="1:16" s="31" customFormat="1" hidden="1" x14ac:dyDescent="0.25">
      <c r="A81" s="28">
        <v>36</v>
      </c>
      <c r="B81" s="29">
        <v>44580</v>
      </c>
      <c r="C81" s="28" t="s">
        <v>197</v>
      </c>
      <c r="D81" s="28" t="s">
        <v>263</v>
      </c>
      <c r="E81" s="33" t="s">
        <v>24</v>
      </c>
      <c r="F81" s="33" t="s">
        <v>68</v>
      </c>
      <c r="G81" s="28" t="s">
        <v>20</v>
      </c>
      <c r="H81" s="35"/>
      <c r="I81" s="33">
        <v>30959710</v>
      </c>
      <c r="J81" s="28" t="s">
        <v>22</v>
      </c>
      <c r="K81" s="35" t="s">
        <v>47</v>
      </c>
      <c r="L81" s="28">
        <v>96</v>
      </c>
      <c r="M81" s="28">
        <v>27</v>
      </c>
      <c r="N81" s="28">
        <v>65</v>
      </c>
      <c r="O81" s="28">
        <v>39</v>
      </c>
      <c r="P81" s="30">
        <f t="shared" si="1"/>
        <v>56.75</v>
      </c>
    </row>
    <row r="82" spans="1:16" s="31" customFormat="1" hidden="1" x14ac:dyDescent="0.25">
      <c r="A82" s="28">
        <v>44</v>
      </c>
      <c r="B82" s="29">
        <v>44573</v>
      </c>
      <c r="C82" s="28" t="s">
        <v>197</v>
      </c>
      <c r="D82" s="28" t="s">
        <v>154</v>
      </c>
      <c r="E82" s="33" t="s">
        <v>24</v>
      </c>
      <c r="F82" s="33" t="s">
        <v>40</v>
      </c>
      <c r="G82" s="28" t="s">
        <v>20</v>
      </c>
      <c r="H82" s="35" t="s">
        <v>41</v>
      </c>
      <c r="I82" s="33">
        <v>36557197</v>
      </c>
      <c r="J82" s="28" t="s">
        <v>22</v>
      </c>
      <c r="K82" s="35" t="s">
        <v>47</v>
      </c>
      <c r="L82" s="28">
        <v>43</v>
      </c>
      <c r="M82" s="28">
        <v>75</v>
      </c>
      <c r="N82" s="28">
        <v>86</v>
      </c>
      <c r="O82" s="28">
        <v>39</v>
      </c>
      <c r="P82" s="30">
        <f t="shared" si="1"/>
        <v>60.75</v>
      </c>
    </row>
    <row r="83" spans="1:16" s="31" customFormat="1" hidden="1" x14ac:dyDescent="0.25">
      <c r="A83" s="28">
        <v>45</v>
      </c>
      <c r="B83" s="29">
        <v>44573</v>
      </c>
      <c r="C83" s="28" t="s">
        <v>197</v>
      </c>
      <c r="D83" s="28" t="s">
        <v>313</v>
      </c>
      <c r="E83" s="33" t="s">
        <v>24</v>
      </c>
      <c r="F83" s="33" t="s">
        <v>31</v>
      </c>
      <c r="G83" s="28" t="s">
        <v>20</v>
      </c>
      <c r="H83" s="35" t="s">
        <v>41</v>
      </c>
      <c r="I83" s="33">
        <v>36557197</v>
      </c>
      <c r="J83" s="28" t="s">
        <v>22</v>
      </c>
      <c r="K83" s="35" t="s">
        <v>47</v>
      </c>
      <c r="L83" s="28">
        <v>63</v>
      </c>
      <c r="M83" s="28">
        <v>31</v>
      </c>
      <c r="N83" s="28">
        <v>56</v>
      </c>
      <c r="O83" s="28">
        <v>66</v>
      </c>
      <c r="P83" s="30">
        <f t="shared" si="1"/>
        <v>54</v>
      </c>
    </row>
    <row r="84" spans="1:16" s="31" customFormat="1" hidden="1" x14ac:dyDescent="0.25">
      <c r="A84" s="28">
        <v>65</v>
      </c>
      <c r="B84" s="29">
        <v>44544</v>
      </c>
      <c r="C84" s="28" t="s">
        <v>197</v>
      </c>
      <c r="D84" s="28" t="s">
        <v>314</v>
      </c>
      <c r="E84" s="33" t="s">
        <v>24</v>
      </c>
      <c r="F84" s="33" t="s">
        <v>63</v>
      </c>
      <c r="G84" s="28" t="s">
        <v>20</v>
      </c>
      <c r="H84" s="35" t="s">
        <v>33</v>
      </c>
      <c r="I84" s="33">
        <v>33691585</v>
      </c>
      <c r="J84" s="28" t="s">
        <v>22</v>
      </c>
      <c r="K84" s="35" t="s">
        <v>57</v>
      </c>
      <c r="L84" s="28">
        <v>34</v>
      </c>
      <c r="M84" s="28">
        <v>87</v>
      </c>
      <c r="N84" s="28">
        <v>71</v>
      </c>
      <c r="O84" s="28">
        <v>28</v>
      </c>
      <c r="P84" s="30">
        <f t="shared" si="1"/>
        <v>55</v>
      </c>
    </row>
    <row r="85" spans="1:16" s="31" customFormat="1" x14ac:dyDescent="0.25">
      <c r="A85" s="28">
        <v>104</v>
      </c>
      <c r="B85" s="29">
        <v>44215</v>
      </c>
      <c r="C85" s="28" t="s">
        <v>197</v>
      </c>
      <c r="D85" s="28" t="s">
        <v>315</v>
      </c>
      <c r="E85" s="32" t="s">
        <v>24</v>
      </c>
      <c r="F85" s="32" t="s">
        <v>113</v>
      </c>
      <c r="G85" s="33" t="s">
        <v>20</v>
      </c>
      <c r="H85" s="35" t="s">
        <v>101</v>
      </c>
      <c r="I85" s="33" t="s">
        <v>102</v>
      </c>
      <c r="J85" s="33"/>
      <c r="K85" s="35" t="s">
        <v>102</v>
      </c>
      <c r="L85" s="28">
        <v>70</v>
      </c>
      <c r="M85" s="28">
        <v>79</v>
      </c>
      <c r="N85" s="28">
        <v>94</v>
      </c>
      <c r="O85" s="28">
        <v>58</v>
      </c>
      <c r="P85" s="30">
        <f t="shared" si="1"/>
        <v>75.25</v>
      </c>
    </row>
    <row r="86" spans="1:16" s="31" customFormat="1" x14ac:dyDescent="0.25">
      <c r="A86" s="28">
        <v>132</v>
      </c>
      <c r="B86" s="29">
        <v>44201</v>
      </c>
      <c r="C86" s="28" t="s">
        <v>218</v>
      </c>
      <c r="D86" s="28" t="s">
        <v>155</v>
      </c>
      <c r="E86" s="32" t="s">
        <v>18</v>
      </c>
      <c r="F86" s="32" t="s">
        <v>141</v>
      </c>
      <c r="G86" s="33" t="s">
        <v>20</v>
      </c>
      <c r="H86" s="35" t="s">
        <v>101</v>
      </c>
      <c r="I86" s="33" t="s">
        <v>102</v>
      </c>
      <c r="J86" s="33"/>
      <c r="K86" s="35" t="s">
        <v>102</v>
      </c>
      <c r="L86" s="28">
        <v>27</v>
      </c>
      <c r="M86" s="28">
        <v>63</v>
      </c>
      <c r="N86" s="28">
        <v>60</v>
      </c>
      <c r="O86" s="28">
        <v>63</v>
      </c>
      <c r="P86" s="30">
        <f t="shared" si="1"/>
        <v>53.25</v>
      </c>
    </row>
    <row r="87" spans="1:16" s="31" customFormat="1" x14ac:dyDescent="0.25">
      <c r="A87" s="28">
        <v>105</v>
      </c>
      <c r="B87" s="29">
        <v>44212</v>
      </c>
      <c r="C87" s="28" t="s">
        <v>198</v>
      </c>
      <c r="D87" s="28" t="s">
        <v>252</v>
      </c>
      <c r="E87" s="32" t="s">
        <v>24</v>
      </c>
      <c r="F87" s="32" t="s">
        <v>114</v>
      </c>
      <c r="G87" s="33" t="s">
        <v>20</v>
      </c>
      <c r="H87" s="35" t="s">
        <v>101</v>
      </c>
      <c r="I87" s="33" t="s">
        <v>102</v>
      </c>
      <c r="J87" s="33"/>
      <c r="K87" s="35" t="s">
        <v>102</v>
      </c>
      <c r="L87" s="28">
        <v>81</v>
      </c>
      <c r="M87" s="28">
        <v>57</v>
      </c>
      <c r="N87" s="28">
        <v>61</v>
      </c>
      <c r="O87" s="28">
        <v>48</v>
      </c>
      <c r="P87" s="30">
        <f t="shared" si="1"/>
        <v>61.75</v>
      </c>
    </row>
    <row r="88" spans="1:16" s="31" customFormat="1" hidden="1" x14ac:dyDescent="0.25">
      <c r="A88" s="28">
        <v>92</v>
      </c>
      <c r="B88" s="29">
        <v>44215</v>
      </c>
      <c r="C88" s="34" t="s">
        <v>198</v>
      </c>
      <c r="D88" s="34" t="s">
        <v>316</v>
      </c>
      <c r="E88" s="33" t="s">
        <v>24</v>
      </c>
      <c r="F88" s="41" t="s">
        <v>98</v>
      </c>
      <c r="G88" s="33" t="s">
        <v>20</v>
      </c>
      <c r="H88" s="35" t="s">
        <v>35</v>
      </c>
      <c r="I88" s="33">
        <v>50823573</v>
      </c>
      <c r="J88" s="28"/>
      <c r="K88" s="35" t="s">
        <v>86</v>
      </c>
      <c r="L88" s="28">
        <v>92</v>
      </c>
      <c r="M88" s="28">
        <v>100</v>
      </c>
      <c r="N88" s="28">
        <v>44</v>
      </c>
      <c r="O88" s="28">
        <v>29</v>
      </c>
      <c r="P88" s="30">
        <f t="shared" si="1"/>
        <v>66.25</v>
      </c>
    </row>
    <row r="89" spans="1:16" s="31" customFormat="1" hidden="1" x14ac:dyDescent="0.25">
      <c r="A89" s="28">
        <v>51</v>
      </c>
      <c r="B89" s="29">
        <v>44568</v>
      </c>
      <c r="C89" s="28" t="s">
        <v>164</v>
      </c>
      <c r="D89" s="28" t="s">
        <v>75</v>
      </c>
      <c r="E89" s="32" t="s">
        <v>18</v>
      </c>
      <c r="F89" s="33" t="s">
        <v>45</v>
      </c>
      <c r="G89" s="33" t="s">
        <v>20</v>
      </c>
      <c r="H89" s="35" t="s">
        <v>41</v>
      </c>
      <c r="I89" s="33">
        <v>42993802</v>
      </c>
      <c r="J89" s="28" t="s">
        <v>22</v>
      </c>
      <c r="K89" s="35" t="s">
        <v>42</v>
      </c>
      <c r="L89" s="28">
        <v>73</v>
      </c>
      <c r="M89" s="28">
        <v>90</v>
      </c>
      <c r="N89" s="28">
        <v>40</v>
      </c>
      <c r="O89" s="28">
        <v>92</v>
      </c>
      <c r="P89" s="30">
        <f t="shared" si="1"/>
        <v>73.75</v>
      </c>
    </row>
    <row r="90" spans="1:16" s="31" customFormat="1" hidden="1" x14ac:dyDescent="0.25">
      <c r="A90" s="28">
        <v>52</v>
      </c>
      <c r="B90" s="29">
        <v>44568</v>
      </c>
      <c r="C90" s="28" t="s">
        <v>164</v>
      </c>
      <c r="D90" s="28" t="s">
        <v>76</v>
      </c>
      <c r="E90" s="32" t="s">
        <v>18</v>
      </c>
      <c r="F90" s="33" t="s">
        <v>31</v>
      </c>
      <c r="G90" s="33" t="s">
        <v>20</v>
      </c>
      <c r="H90" s="35" t="s">
        <v>41</v>
      </c>
      <c r="I90" s="33">
        <v>42993802</v>
      </c>
      <c r="J90" s="28" t="s">
        <v>22</v>
      </c>
      <c r="K90" s="35" t="s">
        <v>42</v>
      </c>
      <c r="L90" s="28">
        <v>75</v>
      </c>
      <c r="M90" s="28">
        <v>89</v>
      </c>
      <c r="N90" s="28">
        <v>40</v>
      </c>
      <c r="O90" s="28">
        <v>92</v>
      </c>
      <c r="P90" s="30">
        <f t="shared" si="1"/>
        <v>74</v>
      </c>
    </row>
    <row r="91" spans="1:16" s="31" customFormat="1" hidden="1" x14ac:dyDescent="0.25">
      <c r="A91" s="28">
        <v>75</v>
      </c>
      <c r="B91" s="29">
        <v>44519</v>
      </c>
      <c r="C91" s="28" t="s">
        <v>164</v>
      </c>
      <c r="D91" s="28" t="s">
        <v>156</v>
      </c>
      <c r="E91" s="33" t="s">
        <v>18</v>
      </c>
      <c r="F91" s="33" t="s">
        <v>36</v>
      </c>
      <c r="G91" s="28" t="s">
        <v>20</v>
      </c>
      <c r="H91" s="35" t="s">
        <v>33</v>
      </c>
      <c r="I91" s="33">
        <v>40595358</v>
      </c>
      <c r="J91" s="28" t="s">
        <v>22</v>
      </c>
      <c r="K91" s="35" t="s">
        <v>30</v>
      </c>
      <c r="L91" s="28">
        <v>65</v>
      </c>
      <c r="M91" s="28">
        <v>89</v>
      </c>
      <c r="N91" s="28">
        <v>34</v>
      </c>
      <c r="O91" s="28">
        <v>52</v>
      </c>
      <c r="P91" s="30">
        <f t="shared" si="1"/>
        <v>60</v>
      </c>
    </row>
    <row r="92" spans="1:16" s="31" customFormat="1" hidden="1" x14ac:dyDescent="0.25">
      <c r="A92" s="28">
        <v>61</v>
      </c>
      <c r="B92" s="29">
        <v>44565</v>
      </c>
      <c r="C92" s="28" t="s">
        <v>164</v>
      </c>
      <c r="D92" s="28" t="s">
        <v>317</v>
      </c>
      <c r="E92" s="33" t="s">
        <v>24</v>
      </c>
      <c r="F92" s="33" t="s">
        <v>61</v>
      </c>
      <c r="G92" s="28" t="s">
        <v>20</v>
      </c>
      <c r="H92" s="35" t="s">
        <v>79</v>
      </c>
      <c r="I92" s="33">
        <v>51259105</v>
      </c>
      <c r="J92" s="28" t="s">
        <v>22</v>
      </c>
      <c r="K92" s="35" t="s">
        <v>57</v>
      </c>
      <c r="L92" s="28">
        <v>84</v>
      </c>
      <c r="M92" s="28">
        <v>52</v>
      </c>
      <c r="N92" s="28">
        <v>96</v>
      </c>
      <c r="O92" s="28">
        <v>73</v>
      </c>
      <c r="P92" s="30">
        <f t="shared" si="1"/>
        <v>76.25</v>
      </c>
    </row>
    <row r="93" spans="1:16" s="31" customFormat="1" hidden="1" x14ac:dyDescent="0.25">
      <c r="A93" s="28">
        <v>81</v>
      </c>
      <c r="B93" s="29">
        <v>44225</v>
      </c>
      <c r="C93" s="28" t="s">
        <v>219</v>
      </c>
      <c r="D93" s="28" t="s">
        <v>318</v>
      </c>
      <c r="E93" s="33" t="s">
        <v>24</v>
      </c>
      <c r="F93" s="33" t="s">
        <v>87</v>
      </c>
      <c r="G93" s="28" t="s">
        <v>85</v>
      </c>
      <c r="H93" s="35" t="s">
        <v>88</v>
      </c>
      <c r="I93" s="33">
        <v>55833564</v>
      </c>
      <c r="J93" s="28"/>
      <c r="K93" s="35" t="s">
        <v>86</v>
      </c>
      <c r="L93" s="28">
        <v>32</v>
      </c>
      <c r="M93" s="28">
        <v>70</v>
      </c>
      <c r="N93" s="28">
        <v>58</v>
      </c>
      <c r="O93" s="28">
        <v>82</v>
      </c>
      <c r="P93" s="30">
        <f t="shared" si="1"/>
        <v>60.5</v>
      </c>
    </row>
    <row r="94" spans="1:16" s="31" customFormat="1" x14ac:dyDescent="0.25">
      <c r="A94" s="28">
        <v>106</v>
      </c>
      <c r="B94" s="29">
        <v>44212</v>
      </c>
      <c r="C94" s="28" t="s">
        <v>219</v>
      </c>
      <c r="D94" s="28" t="s">
        <v>318</v>
      </c>
      <c r="E94" s="32" t="s">
        <v>24</v>
      </c>
      <c r="F94" s="32" t="s">
        <v>87</v>
      </c>
      <c r="G94" s="33" t="s">
        <v>20</v>
      </c>
      <c r="H94" s="35" t="s">
        <v>101</v>
      </c>
      <c r="I94" s="33" t="s">
        <v>102</v>
      </c>
      <c r="J94" s="33"/>
      <c r="K94" s="35" t="s">
        <v>102</v>
      </c>
      <c r="L94" s="28">
        <v>29</v>
      </c>
      <c r="M94" s="28">
        <v>56</v>
      </c>
      <c r="N94" s="28">
        <v>96</v>
      </c>
      <c r="O94" s="28">
        <v>93</v>
      </c>
      <c r="P94" s="30">
        <f t="shared" si="1"/>
        <v>68.5</v>
      </c>
    </row>
    <row r="95" spans="1:16" x14ac:dyDescent="0.25">
      <c r="A95" s="16">
        <v>133</v>
      </c>
      <c r="B95" s="18">
        <v>44167</v>
      </c>
      <c r="C95" s="21" t="s">
        <v>142</v>
      </c>
      <c r="D95" s="22" t="s">
        <v>166</v>
      </c>
      <c r="E95" s="25" t="s">
        <v>18</v>
      </c>
      <c r="F95" s="25" t="s">
        <v>143</v>
      </c>
      <c r="G95" s="24" t="s">
        <v>20</v>
      </c>
      <c r="H95" s="36" t="s">
        <v>101</v>
      </c>
      <c r="I95" s="24" t="s">
        <v>102</v>
      </c>
      <c r="J95" s="24"/>
      <c r="K95" s="36" t="s">
        <v>102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1"/>
        <v>77.75</v>
      </c>
    </row>
    <row r="96" spans="1:16" x14ac:dyDescent="0.25">
      <c r="A96" s="16">
        <v>134</v>
      </c>
      <c r="B96" s="18">
        <v>44215</v>
      </c>
      <c r="C96" s="21" t="s">
        <v>220</v>
      </c>
      <c r="D96" s="22" t="s">
        <v>319</v>
      </c>
      <c r="E96" s="25" t="s">
        <v>18</v>
      </c>
      <c r="F96" s="25" t="s">
        <v>144</v>
      </c>
      <c r="G96" s="24" t="s">
        <v>20</v>
      </c>
      <c r="H96" s="36" t="s">
        <v>101</v>
      </c>
      <c r="I96" s="24" t="s">
        <v>102</v>
      </c>
      <c r="J96" s="24"/>
      <c r="K96" s="36" t="s">
        <v>102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1"/>
        <v>68</v>
      </c>
    </row>
    <row r="97" spans="1:16" hidden="1" x14ac:dyDescent="0.25">
      <c r="A97" s="16">
        <v>73</v>
      </c>
      <c r="B97" s="20">
        <v>44522</v>
      </c>
      <c r="C97" s="21" t="s">
        <v>158</v>
      </c>
      <c r="D97" s="22" t="s">
        <v>81</v>
      </c>
      <c r="E97" s="25" t="s">
        <v>18</v>
      </c>
      <c r="F97" s="24" t="s">
        <v>32</v>
      </c>
      <c r="G97" s="24" t="s">
        <v>20</v>
      </c>
      <c r="H97" s="36" t="s">
        <v>39</v>
      </c>
      <c r="I97" s="24">
        <v>40580178</v>
      </c>
      <c r="J97" s="21" t="s">
        <v>22</v>
      </c>
      <c r="K97" s="36" t="s">
        <v>42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1"/>
        <v>71.25</v>
      </c>
    </row>
    <row r="98" spans="1:16" hidden="1" x14ac:dyDescent="0.25">
      <c r="A98" s="16">
        <v>30</v>
      </c>
      <c r="B98" s="20">
        <v>44589</v>
      </c>
      <c r="C98" s="21" t="s">
        <v>221</v>
      </c>
      <c r="D98" s="22" t="s">
        <v>320</v>
      </c>
      <c r="E98" s="24" t="s">
        <v>24</v>
      </c>
      <c r="F98" s="24" t="s">
        <v>62</v>
      </c>
      <c r="G98" s="21" t="s">
        <v>20</v>
      </c>
      <c r="H98" s="36" t="s">
        <v>21</v>
      </c>
      <c r="I98" s="24">
        <v>42577196</v>
      </c>
      <c r="J98" s="21" t="s">
        <v>22</v>
      </c>
      <c r="K98" s="36" t="s">
        <v>23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1"/>
        <v>73.5</v>
      </c>
    </row>
    <row r="99" spans="1:16" x14ac:dyDescent="0.25">
      <c r="A99" s="16">
        <v>107</v>
      </c>
      <c r="B99" s="18">
        <v>44203</v>
      </c>
      <c r="C99" s="21" t="s">
        <v>222</v>
      </c>
      <c r="D99" s="22" t="s">
        <v>321</v>
      </c>
      <c r="E99" s="25" t="s">
        <v>24</v>
      </c>
      <c r="F99" s="25" t="s">
        <v>115</v>
      </c>
      <c r="G99" s="24" t="s">
        <v>20</v>
      </c>
      <c r="H99" s="36" t="s">
        <v>101</v>
      </c>
      <c r="I99" s="24" t="s">
        <v>102</v>
      </c>
      <c r="J99" s="24"/>
      <c r="K99" s="36" t="s">
        <v>102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1"/>
        <v>51.5</v>
      </c>
    </row>
    <row r="100" spans="1:16" hidden="1" x14ac:dyDescent="0.25">
      <c r="A100" s="16">
        <v>15</v>
      </c>
      <c r="B100" s="20">
        <v>44610</v>
      </c>
      <c r="C100" s="21" t="s">
        <v>223</v>
      </c>
      <c r="D100" s="21" t="s">
        <v>318</v>
      </c>
      <c r="E100" s="24" t="s">
        <v>24</v>
      </c>
      <c r="F100" s="24" t="s">
        <v>43</v>
      </c>
      <c r="G100" s="21" t="s">
        <v>20</v>
      </c>
      <c r="H100" s="36" t="s">
        <v>21</v>
      </c>
      <c r="I100" s="24">
        <v>32288927</v>
      </c>
      <c r="J100" s="21" t="s">
        <v>22</v>
      </c>
      <c r="K100" s="36" t="s">
        <v>23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si="1"/>
        <v>60.75</v>
      </c>
    </row>
    <row r="101" spans="1:16" hidden="1" x14ac:dyDescent="0.25">
      <c r="A101" s="16">
        <v>1</v>
      </c>
      <c r="B101" s="20">
        <v>44575</v>
      </c>
      <c r="C101" s="21" t="s">
        <v>225</v>
      </c>
      <c r="D101" s="22" t="s">
        <v>322</v>
      </c>
      <c r="E101" s="24" t="s">
        <v>18</v>
      </c>
      <c r="F101" s="24" t="s">
        <v>19</v>
      </c>
      <c r="G101" s="21" t="s">
        <v>20</v>
      </c>
      <c r="H101" s="36" t="s">
        <v>21</v>
      </c>
      <c r="I101" s="24">
        <v>40847823</v>
      </c>
      <c r="J101" s="21" t="s">
        <v>22</v>
      </c>
      <c r="K101" s="36" t="s">
        <v>23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1"/>
        <v>65</v>
      </c>
    </row>
    <row r="102" spans="1:16" hidden="1" x14ac:dyDescent="0.25">
      <c r="A102" s="16">
        <v>43</v>
      </c>
      <c r="B102" s="20">
        <v>44573</v>
      </c>
      <c r="C102" s="21" t="s">
        <v>225</v>
      </c>
      <c r="D102" s="22" t="s">
        <v>323</v>
      </c>
      <c r="E102" s="24" t="s">
        <v>18</v>
      </c>
      <c r="F102" s="24" t="s">
        <v>38</v>
      </c>
      <c r="G102" s="21" t="s">
        <v>20</v>
      </c>
      <c r="H102" s="36" t="s">
        <v>21</v>
      </c>
      <c r="I102" s="24">
        <v>36071923</v>
      </c>
      <c r="J102" s="21" t="s">
        <v>22</v>
      </c>
      <c r="K102" s="36" t="s">
        <v>23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1"/>
        <v>76.5</v>
      </c>
    </row>
    <row r="103" spans="1:16" hidden="1" x14ac:dyDescent="0.25">
      <c r="A103" s="16">
        <v>32</v>
      </c>
      <c r="B103" s="20">
        <v>44588</v>
      </c>
      <c r="C103" s="21" t="s">
        <v>226</v>
      </c>
      <c r="D103" s="22" t="s">
        <v>324</v>
      </c>
      <c r="E103" s="24" t="s">
        <v>24</v>
      </c>
      <c r="F103" s="24" t="s">
        <v>31</v>
      </c>
      <c r="G103" s="21" t="s">
        <v>20</v>
      </c>
      <c r="H103" s="36" t="s">
        <v>64</v>
      </c>
      <c r="I103" s="24">
        <v>58789636</v>
      </c>
      <c r="J103" s="21" t="s">
        <v>22</v>
      </c>
      <c r="K103" s="36" t="s">
        <v>23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1"/>
        <v>51</v>
      </c>
    </row>
    <row r="104" spans="1:16" hidden="1" x14ac:dyDescent="0.25">
      <c r="A104" s="16">
        <v>60</v>
      </c>
      <c r="B104" s="20">
        <v>44565</v>
      </c>
      <c r="C104" s="21" t="s">
        <v>227</v>
      </c>
      <c r="D104" s="21" t="s">
        <v>325</v>
      </c>
      <c r="E104" s="24" t="s">
        <v>18</v>
      </c>
      <c r="F104" s="24" t="s">
        <v>59</v>
      </c>
      <c r="G104" s="21" t="s">
        <v>20</v>
      </c>
      <c r="H104" s="36" t="s">
        <v>41</v>
      </c>
      <c r="I104" s="24">
        <v>42448395</v>
      </c>
      <c r="J104" s="21" t="s">
        <v>22</v>
      </c>
      <c r="K104" s="36" t="s">
        <v>46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1"/>
        <v>53.5</v>
      </c>
    </row>
    <row r="105" spans="1:16" x14ac:dyDescent="0.25">
      <c r="A105" s="16">
        <v>135</v>
      </c>
      <c r="B105" s="18">
        <v>44212</v>
      </c>
      <c r="C105" s="21" t="s">
        <v>228</v>
      </c>
      <c r="D105" s="22" t="s">
        <v>154</v>
      </c>
      <c r="E105" s="25" t="s">
        <v>24</v>
      </c>
      <c r="F105" s="25" t="s">
        <v>145</v>
      </c>
      <c r="G105" s="24" t="s">
        <v>20</v>
      </c>
      <c r="H105" s="36" t="s">
        <v>101</v>
      </c>
      <c r="I105" s="24" t="s">
        <v>102</v>
      </c>
      <c r="J105" s="24"/>
      <c r="K105" s="36" t="s">
        <v>102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1"/>
        <v>63.5</v>
      </c>
    </row>
    <row r="106" spans="1:16" x14ac:dyDescent="0.25">
      <c r="A106" s="16">
        <v>136</v>
      </c>
      <c r="B106" s="18">
        <v>44212</v>
      </c>
      <c r="C106" s="21" t="s">
        <v>189</v>
      </c>
      <c r="D106" s="22" t="s">
        <v>326</v>
      </c>
      <c r="E106" s="25" t="s">
        <v>24</v>
      </c>
      <c r="F106" s="25" t="s">
        <v>146</v>
      </c>
      <c r="G106" s="24" t="s">
        <v>20</v>
      </c>
      <c r="H106" s="36" t="s">
        <v>101</v>
      </c>
      <c r="I106" s="24" t="s">
        <v>102</v>
      </c>
      <c r="J106" s="24"/>
      <c r="K106" s="36" t="s">
        <v>102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1"/>
        <v>71.75</v>
      </c>
    </row>
    <row r="107" spans="1:16" x14ac:dyDescent="0.25">
      <c r="A107" s="16">
        <v>108</v>
      </c>
      <c r="B107" s="18">
        <v>44201</v>
      </c>
      <c r="C107" s="21" t="s">
        <v>165</v>
      </c>
      <c r="D107" s="22" t="s">
        <v>161</v>
      </c>
      <c r="E107" s="25" t="s">
        <v>18</v>
      </c>
      <c r="F107" s="25" t="s">
        <v>116</v>
      </c>
      <c r="G107" s="24" t="s">
        <v>20</v>
      </c>
      <c r="H107" s="36" t="s">
        <v>101</v>
      </c>
      <c r="I107" s="24" t="s">
        <v>102</v>
      </c>
      <c r="J107" s="24"/>
      <c r="K107" s="36" t="s">
        <v>102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1"/>
        <v>79</v>
      </c>
    </row>
    <row r="108" spans="1:16" x14ac:dyDescent="0.25">
      <c r="A108" s="16">
        <v>109</v>
      </c>
      <c r="B108" s="18">
        <v>44167</v>
      </c>
      <c r="C108" s="21" t="s">
        <v>229</v>
      </c>
      <c r="D108" s="22" t="s">
        <v>327</v>
      </c>
      <c r="E108" s="25" t="s">
        <v>24</v>
      </c>
      <c r="F108" s="25" t="s">
        <v>117</v>
      </c>
      <c r="G108" s="24" t="s">
        <v>20</v>
      </c>
      <c r="H108" s="36" t="s">
        <v>101</v>
      </c>
      <c r="I108" s="24" t="s">
        <v>102</v>
      </c>
      <c r="J108" s="24"/>
      <c r="K108" s="36" t="s">
        <v>102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1"/>
        <v>51.5</v>
      </c>
    </row>
    <row r="109" spans="1:16" hidden="1" x14ac:dyDescent="0.25">
      <c r="A109" s="16">
        <v>23</v>
      </c>
      <c r="B109" s="20">
        <v>44599</v>
      </c>
      <c r="C109" s="21" t="s">
        <v>230</v>
      </c>
      <c r="D109" s="21" t="s">
        <v>328</v>
      </c>
      <c r="E109" s="24" t="s">
        <v>18</v>
      </c>
      <c r="F109" s="24" t="s">
        <v>52</v>
      </c>
      <c r="G109" s="21" t="s">
        <v>20</v>
      </c>
      <c r="H109" s="36" t="s">
        <v>53</v>
      </c>
      <c r="I109" s="24">
        <v>47265166</v>
      </c>
      <c r="J109" s="21" t="s">
        <v>22</v>
      </c>
      <c r="K109" s="36" t="s">
        <v>54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1"/>
        <v>61.5</v>
      </c>
    </row>
    <row r="110" spans="1:16" x14ac:dyDescent="0.25">
      <c r="A110" s="16">
        <v>137</v>
      </c>
      <c r="B110" s="18">
        <v>44203</v>
      </c>
      <c r="C110" s="21" t="s">
        <v>195</v>
      </c>
      <c r="D110" s="22" t="s">
        <v>329</v>
      </c>
      <c r="E110" s="25" t="s">
        <v>24</v>
      </c>
      <c r="F110" s="25" t="s">
        <v>147</v>
      </c>
      <c r="G110" s="24" t="s">
        <v>20</v>
      </c>
      <c r="H110" s="36" t="s">
        <v>101</v>
      </c>
      <c r="I110" s="24" t="s">
        <v>102</v>
      </c>
      <c r="J110" s="24"/>
      <c r="K110" s="36" t="s">
        <v>102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1"/>
        <v>75</v>
      </c>
    </row>
    <row r="111" spans="1:16" x14ac:dyDescent="0.25">
      <c r="A111" s="16">
        <v>138</v>
      </c>
      <c r="B111" s="18">
        <v>44201</v>
      </c>
      <c r="C111" s="21" t="s">
        <v>195</v>
      </c>
      <c r="D111" s="22" t="s">
        <v>330</v>
      </c>
      <c r="E111" s="25" t="s">
        <v>18</v>
      </c>
      <c r="F111" s="25" t="s">
        <v>148</v>
      </c>
      <c r="G111" s="24" t="s">
        <v>20</v>
      </c>
      <c r="H111" s="36" t="s">
        <v>101</v>
      </c>
      <c r="I111" s="24" t="s">
        <v>102</v>
      </c>
      <c r="J111" s="24"/>
      <c r="K111" s="36" t="s">
        <v>102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1"/>
        <v>58.25</v>
      </c>
    </row>
    <row r="112" spans="1:16" x14ac:dyDescent="0.25">
      <c r="A112" s="16">
        <v>139</v>
      </c>
      <c r="B112" s="18">
        <v>44167</v>
      </c>
      <c r="C112" s="21" t="s">
        <v>201</v>
      </c>
      <c r="D112" s="22" t="s">
        <v>331</v>
      </c>
      <c r="E112" s="25" t="s">
        <v>24</v>
      </c>
      <c r="F112" s="25" t="s">
        <v>149</v>
      </c>
      <c r="G112" s="24" t="s">
        <v>20</v>
      </c>
      <c r="H112" s="36" t="s">
        <v>101</v>
      </c>
      <c r="I112" s="24" t="s">
        <v>102</v>
      </c>
      <c r="J112" s="24"/>
      <c r="K112" s="36" t="s">
        <v>102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1"/>
        <v>55</v>
      </c>
    </row>
    <row r="113" spans="1:16" hidden="1" x14ac:dyDescent="0.25">
      <c r="A113" s="16">
        <v>18</v>
      </c>
      <c r="B113" s="20">
        <v>44607</v>
      </c>
      <c r="C113" s="21" t="s">
        <v>231</v>
      </c>
      <c r="D113" s="21" t="s">
        <v>332</v>
      </c>
      <c r="E113" s="24" t="s">
        <v>24</v>
      </c>
      <c r="F113" s="24" t="s">
        <v>31</v>
      </c>
      <c r="G113" s="21" t="s">
        <v>20</v>
      </c>
      <c r="H113" s="36" t="s">
        <v>41</v>
      </c>
      <c r="I113" s="24">
        <v>31633330</v>
      </c>
      <c r="J113" s="21" t="s">
        <v>22</v>
      </c>
      <c r="K113" s="36" t="s">
        <v>47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1"/>
        <v>72.25</v>
      </c>
    </row>
    <row r="114" spans="1:16" x14ac:dyDescent="0.25">
      <c r="A114" s="16">
        <v>110</v>
      </c>
      <c r="B114" s="18">
        <v>44215</v>
      </c>
      <c r="C114" s="21" t="s">
        <v>232</v>
      </c>
      <c r="D114" s="22" t="s">
        <v>333</v>
      </c>
      <c r="E114" s="25" t="s">
        <v>18</v>
      </c>
      <c r="F114" s="25" t="s">
        <v>118</v>
      </c>
      <c r="G114" s="24" t="s">
        <v>20</v>
      </c>
      <c r="H114" s="36" t="s">
        <v>101</v>
      </c>
      <c r="I114" s="24" t="s">
        <v>102</v>
      </c>
      <c r="J114" s="24"/>
      <c r="K114" s="36" t="s">
        <v>102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1"/>
        <v>60.25</v>
      </c>
    </row>
    <row r="115" spans="1:16" hidden="1" x14ac:dyDescent="0.25">
      <c r="A115" s="16">
        <v>78</v>
      </c>
      <c r="B115" s="20">
        <v>44498</v>
      </c>
      <c r="C115" s="21" t="s">
        <v>233</v>
      </c>
      <c r="D115" s="22" t="s">
        <v>163</v>
      </c>
      <c r="E115" s="24" t="s">
        <v>18</v>
      </c>
      <c r="F115" s="36" t="s">
        <v>82</v>
      </c>
      <c r="G115" s="21" t="s">
        <v>20</v>
      </c>
      <c r="H115" s="36" t="s">
        <v>26</v>
      </c>
      <c r="I115" s="24">
        <v>58199630</v>
      </c>
      <c r="J115" s="21" t="s">
        <v>22</v>
      </c>
      <c r="K115" s="36" t="s">
        <v>57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1"/>
        <v>48.25</v>
      </c>
    </row>
    <row r="116" spans="1:16" x14ac:dyDescent="0.25">
      <c r="A116" s="16">
        <v>140</v>
      </c>
      <c r="B116" s="18">
        <v>44215</v>
      </c>
      <c r="C116" s="21" t="s">
        <v>233</v>
      </c>
      <c r="D116" s="22" t="s">
        <v>334</v>
      </c>
      <c r="E116" s="25" t="s">
        <v>24</v>
      </c>
      <c r="F116" s="25" t="s">
        <v>150</v>
      </c>
      <c r="G116" s="24" t="s">
        <v>20</v>
      </c>
      <c r="H116" s="36" t="s">
        <v>101</v>
      </c>
      <c r="I116" s="24" t="s">
        <v>102</v>
      </c>
      <c r="J116" s="24"/>
      <c r="K116" s="36" t="s">
        <v>102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1"/>
        <v>57.25</v>
      </c>
    </row>
    <row r="117" spans="1:16" hidden="1" x14ac:dyDescent="0.25">
      <c r="A117" s="16">
        <v>82</v>
      </c>
      <c r="B117" s="18">
        <v>44222</v>
      </c>
      <c r="C117" s="16" t="s">
        <v>234</v>
      </c>
      <c r="D117" s="16" t="s">
        <v>260</v>
      </c>
      <c r="E117" s="40" t="s">
        <v>18</v>
      </c>
      <c r="F117" s="40" t="s">
        <v>89</v>
      </c>
      <c r="G117" s="16" t="s">
        <v>85</v>
      </c>
      <c r="H117" s="38" t="s">
        <v>90</v>
      </c>
      <c r="I117" s="40">
        <v>32878608</v>
      </c>
      <c r="J117" s="16"/>
      <c r="K117" s="38" t="s">
        <v>86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1"/>
        <v>39.75</v>
      </c>
    </row>
    <row r="118" spans="1:16" hidden="1" x14ac:dyDescent="0.25">
      <c r="A118" s="16">
        <v>88</v>
      </c>
      <c r="B118" s="18">
        <v>44212</v>
      </c>
      <c r="C118" s="16" t="s">
        <v>235</v>
      </c>
      <c r="D118" s="16" t="s">
        <v>293</v>
      </c>
      <c r="E118" s="40" t="s">
        <v>24</v>
      </c>
      <c r="F118" s="40" t="s">
        <v>93</v>
      </c>
      <c r="G118" s="16" t="s">
        <v>85</v>
      </c>
      <c r="H118" s="38" t="s">
        <v>95</v>
      </c>
      <c r="I118" s="40">
        <v>59055036</v>
      </c>
      <c r="J118" s="16"/>
      <c r="K118" s="38" t="s">
        <v>86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1"/>
        <v>57.25</v>
      </c>
    </row>
    <row r="119" spans="1:16" x14ac:dyDescent="0.25">
      <c r="A119" s="16">
        <v>141</v>
      </c>
      <c r="B119" s="18">
        <v>44212</v>
      </c>
      <c r="C119" s="21" t="s">
        <v>236</v>
      </c>
      <c r="D119" s="22" t="s">
        <v>155</v>
      </c>
      <c r="E119" s="25" t="s">
        <v>18</v>
      </c>
      <c r="F119" s="25" t="s">
        <v>151</v>
      </c>
      <c r="G119" s="24" t="s">
        <v>20</v>
      </c>
      <c r="H119" s="36" t="s">
        <v>101</v>
      </c>
      <c r="I119" s="24" t="s">
        <v>102</v>
      </c>
      <c r="J119" s="24"/>
      <c r="K119" s="36" t="s">
        <v>102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1"/>
        <v>54.75</v>
      </c>
    </row>
    <row r="120" spans="1:16" hidden="1" x14ac:dyDescent="0.25">
      <c r="A120" s="16">
        <v>49</v>
      </c>
      <c r="B120" s="20">
        <v>44571</v>
      </c>
      <c r="C120" s="21" t="s">
        <v>236</v>
      </c>
      <c r="D120" s="21" t="s">
        <v>72</v>
      </c>
      <c r="E120" s="24" t="s">
        <v>24</v>
      </c>
      <c r="F120" s="24" t="s">
        <v>43</v>
      </c>
      <c r="G120" s="21" t="s">
        <v>20</v>
      </c>
      <c r="H120" s="36" t="s">
        <v>73</v>
      </c>
      <c r="I120" s="24">
        <v>42654943</v>
      </c>
      <c r="J120" s="21" t="s">
        <v>22</v>
      </c>
      <c r="K120" s="36" t="s">
        <v>46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1"/>
        <v>64.25</v>
      </c>
    </row>
    <row r="121" spans="1:16" hidden="1" x14ac:dyDescent="0.25">
      <c r="A121" s="16">
        <v>10</v>
      </c>
      <c r="B121" s="20">
        <v>44624</v>
      </c>
      <c r="C121" s="21" t="s">
        <v>237</v>
      </c>
      <c r="D121" s="21" t="s">
        <v>257</v>
      </c>
      <c r="E121" s="24" t="s">
        <v>24</v>
      </c>
      <c r="F121" s="24" t="s">
        <v>40</v>
      </c>
      <c r="G121" s="21" t="s">
        <v>20</v>
      </c>
      <c r="H121" s="36" t="s">
        <v>41</v>
      </c>
      <c r="I121" s="24">
        <v>55747229</v>
      </c>
      <c r="J121" s="21" t="s">
        <v>22</v>
      </c>
      <c r="K121" s="36" t="s">
        <v>42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1"/>
        <v>66.5</v>
      </c>
    </row>
    <row r="122" spans="1:16" x14ac:dyDescent="0.25">
      <c r="A122" s="16">
        <v>111</v>
      </c>
      <c r="B122" s="18">
        <v>44212</v>
      </c>
      <c r="C122" s="21" t="s">
        <v>238</v>
      </c>
      <c r="D122" s="22" t="s">
        <v>335</v>
      </c>
      <c r="E122" s="25" t="s">
        <v>24</v>
      </c>
      <c r="F122" s="25" t="s">
        <v>119</v>
      </c>
      <c r="G122" s="24" t="s">
        <v>20</v>
      </c>
      <c r="H122" s="36" t="s">
        <v>101</v>
      </c>
      <c r="I122" s="24" t="s">
        <v>102</v>
      </c>
      <c r="J122" s="24"/>
      <c r="K122" s="36" t="s">
        <v>102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1"/>
        <v>57.5</v>
      </c>
    </row>
    <row r="123" spans="1:16" hidden="1" x14ac:dyDescent="0.25">
      <c r="A123" s="16">
        <v>71</v>
      </c>
      <c r="B123" s="26">
        <v>44526</v>
      </c>
      <c r="C123" s="17" t="s">
        <v>174</v>
      </c>
      <c r="D123" s="27" t="s">
        <v>284</v>
      </c>
      <c r="E123" s="24" t="s">
        <v>24</v>
      </c>
      <c r="F123" s="24" t="s">
        <v>69</v>
      </c>
      <c r="G123" s="21" t="s">
        <v>20</v>
      </c>
      <c r="H123" s="35" t="s">
        <v>79</v>
      </c>
      <c r="I123" s="24">
        <v>37174096</v>
      </c>
      <c r="J123" s="21" t="s">
        <v>22</v>
      </c>
      <c r="K123" s="35" t="s">
        <v>57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1"/>
        <v>77</v>
      </c>
    </row>
    <row r="124" spans="1:16" hidden="1" x14ac:dyDescent="0.25">
      <c r="A124" s="16">
        <v>74</v>
      </c>
      <c r="B124" s="20">
        <v>44522</v>
      </c>
      <c r="C124" s="21" t="s">
        <v>174</v>
      </c>
      <c r="D124" s="22" t="s">
        <v>336</v>
      </c>
      <c r="E124" s="24" t="s">
        <v>24</v>
      </c>
      <c r="F124" s="24" t="s">
        <v>34</v>
      </c>
      <c r="G124" s="21" t="s">
        <v>20</v>
      </c>
      <c r="H124" s="36" t="s">
        <v>79</v>
      </c>
      <c r="I124" s="24">
        <v>53037182</v>
      </c>
      <c r="J124" s="21" t="s">
        <v>22</v>
      </c>
      <c r="K124" s="36" t="s">
        <v>57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1"/>
        <v>59</v>
      </c>
    </row>
    <row r="125" spans="1:16" hidden="1" x14ac:dyDescent="0.25">
      <c r="A125" s="16">
        <v>25</v>
      </c>
      <c r="B125" s="20">
        <v>44600</v>
      </c>
      <c r="C125" s="21" t="s">
        <v>239</v>
      </c>
      <c r="D125" s="21" t="s">
        <v>325</v>
      </c>
      <c r="E125" s="24" t="s">
        <v>18</v>
      </c>
      <c r="F125" s="24" t="s">
        <v>58</v>
      </c>
      <c r="G125" s="21" t="s">
        <v>20</v>
      </c>
      <c r="H125" s="36" t="s">
        <v>41</v>
      </c>
      <c r="I125" s="24">
        <v>34580404</v>
      </c>
      <c r="J125" s="21" t="s">
        <v>22</v>
      </c>
      <c r="K125" s="36" t="s">
        <v>30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1"/>
        <v>45.75</v>
      </c>
    </row>
    <row r="126" spans="1:16" hidden="1" x14ac:dyDescent="0.25">
      <c r="A126" s="16">
        <v>64</v>
      </c>
      <c r="B126" s="20">
        <v>44564</v>
      </c>
      <c r="C126" s="21" t="s">
        <v>184</v>
      </c>
      <c r="D126" s="22" t="s">
        <v>337</v>
      </c>
      <c r="E126" s="24" t="s">
        <v>24</v>
      </c>
      <c r="F126" s="24" t="s">
        <v>62</v>
      </c>
      <c r="G126" s="21" t="s">
        <v>20</v>
      </c>
      <c r="H126" s="36" t="s">
        <v>33</v>
      </c>
      <c r="I126" s="24">
        <v>41784245</v>
      </c>
      <c r="J126" s="21" t="s">
        <v>22</v>
      </c>
      <c r="K126" s="36" t="s">
        <v>57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1"/>
        <v>41</v>
      </c>
    </row>
    <row r="127" spans="1:16" x14ac:dyDescent="0.25">
      <c r="A127" s="16">
        <v>112</v>
      </c>
      <c r="B127" s="18">
        <v>44212</v>
      </c>
      <c r="C127" s="21" t="s">
        <v>184</v>
      </c>
      <c r="D127" s="22" t="s">
        <v>265</v>
      </c>
      <c r="E127" s="25" t="s">
        <v>18</v>
      </c>
      <c r="F127" s="25" t="s">
        <v>120</v>
      </c>
      <c r="G127" s="24" t="s">
        <v>20</v>
      </c>
      <c r="H127" s="36" t="s">
        <v>101</v>
      </c>
      <c r="I127" s="24" t="s">
        <v>102</v>
      </c>
      <c r="J127" s="24"/>
      <c r="K127" s="36" t="s">
        <v>102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1"/>
        <v>42.5</v>
      </c>
    </row>
    <row r="128" spans="1:16" hidden="1" x14ac:dyDescent="0.25">
      <c r="A128" s="16">
        <v>90</v>
      </c>
      <c r="B128" s="18">
        <v>44201</v>
      </c>
      <c r="C128" s="16" t="s">
        <v>184</v>
      </c>
      <c r="D128" s="16" t="s">
        <v>338</v>
      </c>
      <c r="E128" s="40" t="s">
        <v>24</v>
      </c>
      <c r="F128" s="40" t="s">
        <v>89</v>
      </c>
      <c r="G128" s="16" t="s">
        <v>85</v>
      </c>
      <c r="H128" s="38" t="s">
        <v>88</v>
      </c>
      <c r="I128" s="40">
        <v>53510205</v>
      </c>
      <c r="J128" s="16"/>
      <c r="K128" s="38" t="s">
        <v>86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1"/>
        <v>45</v>
      </c>
    </row>
    <row r="129" spans="1:16" hidden="1" x14ac:dyDescent="0.25">
      <c r="A129" s="16">
        <v>76</v>
      </c>
      <c r="B129" s="20">
        <v>44515</v>
      </c>
      <c r="C129" s="21" t="s">
        <v>184</v>
      </c>
      <c r="D129" s="22" t="s">
        <v>272</v>
      </c>
      <c r="E129" s="24" t="s">
        <v>24</v>
      </c>
      <c r="F129" s="24" t="s">
        <v>38</v>
      </c>
      <c r="G129" s="21" t="s">
        <v>20</v>
      </c>
      <c r="H129" s="36" t="s">
        <v>21</v>
      </c>
      <c r="I129" s="24">
        <v>46415412</v>
      </c>
      <c r="J129" s="21" t="s">
        <v>22</v>
      </c>
      <c r="K129" s="36" t="s">
        <v>23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1"/>
        <v>47.75</v>
      </c>
    </row>
    <row r="130" spans="1:16" hidden="1" x14ac:dyDescent="0.25">
      <c r="A130" s="16">
        <v>20</v>
      </c>
      <c r="B130" s="20">
        <v>44607</v>
      </c>
      <c r="C130" s="21" t="s">
        <v>224</v>
      </c>
      <c r="D130" s="21" t="s">
        <v>339</v>
      </c>
      <c r="E130" s="24" t="s">
        <v>18</v>
      </c>
      <c r="F130" s="24" t="s">
        <v>49</v>
      </c>
      <c r="G130" s="21" t="s">
        <v>20</v>
      </c>
      <c r="H130" s="36" t="s">
        <v>21</v>
      </c>
      <c r="I130" s="24">
        <v>58789636</v>
      </c>
      <c r="J130" s="21" t="s">
        <v>22</v>
      </c>
      <c r="K130" s="36" t="s">
        <v>23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1"/>
        <v>71.75</v>
      </c>
    </row>
    <row r="131" spans="1:16" hidden="1" x14ac:dyDescent="0.25">
      <c r="A131" s="16">
        <v>19</v>
      </c>
      <c r="B131" s="20">
        <v>44607</v>
      </c>
      <c r="C131" s="21" t="s">
        <v>240</v>
      </c>
      <c r="D131" s="21" t="s">
        <v>340</v>
      </c>
      <c r="E131" s="24" t="s">
        <v>24</v>
      </c>
      <c r="F131" s="24" t="s">
        <v>48</v>
      </c>
      <c r="G131" s="21" t="s">
        <v>20</v>
      </c>
      <c r="H131" s="36" t="s">
        <v>21</v>
      </c>
      <c r="I131" s="24">
        <v>58789636</v>
      </c>
      <c r="J131" s="21" t="s">
        <v>22</v>
      </c>
      <c r="K131" s="36" t="s">
        <v>23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1"/>
        <v>72.5</v>
      </c>
    </row>
    <row r="132" spans="1:16" x14ac:dyDescent="0.25">
      <c r="A132" s="16">
        <v>113</v>
      </c>
      <c r="B132" s="18">
        <v>44203</v>
      </c>
      <c r="C132" s="21" t="s">
        <v>241</v>
      </c>
      <c r="D132" s="22" t="s">
        <v>341</v>
      </c>
      <c r="E132" s="25" t="s">
        <v>18</v>
      </c>
      <c r="F132" s="25" t="s">
        <v>121</v>
      </c>
      <c r="G132" s="24" t="s">
        <v>20</v>
      </c>
      <c r="H132" s="36" t="s">
        <v>101</v>
      </c>
      <c r="I132" s="24" t="s">
        <v>102</v>
      </c>
      <c r="J132" s="24"/>
      <c r="K132" s="36" t="s">
        <v>102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46" si="2">AVERAGE(L132:O132)</f>
        <v>57</v>
      </c>
    </row>
    <row r="133" spans="1:16" hidden="1" x14ac:dyDescent="0.25">
      <c r="A133" s="16">
        <v>85</v>
      </c>
      <c r="B133" s="18">
        <v>44215</v>
      </c>
      <c r="C133" s="16" t="s">
        <v>242</v>
      </c>
      <c r="D133" s="16" t="s">
        <v>160</v>
      </c>
      <c r="E133" s="40" t="s">
        <v>18</v>
      </c>
      <c r="F133" s="40" t="s">
        <v>93</v>
      </c>
      <c r="G133" s="16" t="s">
        <v>85</v>
      </c>
      <c r="H133" s="38" t="s">
        <v>90</v>
      </c>
      <c r="I133" s="40">
        <v>32262446</v>
      </c>
      <c r="J133" s="16"/>
      <c r="K133" s="38" t="s">
        <v>86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2"/>
        <v>52.25</v>
      </c>
    </row>
    <row r="134" spans="1:16" x14ac:dyDescent="0.25">
      <c r="A134" s="16">
        <v>115</v>
      </c>
      <c r="B134" s="18">
        <v>44167</v>
      </c>
      <c r="C134" s="21" t="s">
        <v>213</v>
      </c>
      <c r="D134" s="22" t="s">
        <v>342</v>
      </c>
      <c r="E134" s="25" t="s">
        <v>18</v>
      </c>
      <c r="F134" s="25" t="s">
        <v>123</v>
      </c>
      <c r="G134" s="24" t="s">
        <v>20</v>
      </c>
      <c r="H134" s="36" t="s">
        <v>101</v>
      </c>
      <c r="I134" s="24" t="s">
        <v>102</v>
      </c>
      <c r="J134" s="24"/>
      <c r="K134" s="36" t="s">
        <v>102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2"/>
        <v>61.5</v>
      </c>
    </row>
    <row r="135" spans="1:16" x14ac:dyDescent="0.25">
      <c r="A135" s="16">
        <v>114</v>
      </c>
      <c r="B135" s="18">
        <v>44201</v>
      </c>
      <c r="C135" s="21" t="s">
        <v>243</v>
      </c>
      <c r="D135" s="22" t="s">
        <v>343</v>
      </c>
      <c r="E135" s="25" t="s">
        <v>24</v>
      </c>
      <c r="F135" s="25" t="s">
        <v>122</v>
      </c>
      <c r="G135" s="24" t="s">
        <v>20</v>
      </c>
      <c r="H135" s="36" t="s">
        <v>101</v>
      </c>
      <c r="I135" s="24" t="s">
        <v>102</v>
      </c>
      <c r="J135" s="24"/>
      <c r="K135" s="36" t="s">
        <v>102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2"/>
        <v>94.5</v>
      </c>
    </row>
    <row r="136" spans="1:16" x14ac:dyDescent="0.25">
      <c r="A136" s="16">
        <v>116</v>
      </c>
      <c r="B136" s="18">
        <v>44215</v>
      </c>
      <c r="C136" s="21" t="s">
        <v>244</v>
      </c>
      <c r="D136" s="22" t="s">
        <v>344</v>
      </c>
      <c r="E136" s="25" t="s">
        <v>18</v>
      </c>
      <c r="F136" s="25" t="s">
        <v>124</v>
      </c>
      <c r="G136" s="24" t="s">
        <v>20</v>
      </c>
      <c r="H136" s="36" t="s">
        <v>101</v>
      </c>
      <c r="I136" s="24" t="s">
        <v>102</v>
      </c>
      <c r="J136" s="24"/>
      <c r="K136" s="36" t="s">
        <v>102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2"/>
        <v>50</v>
      </c>
    </row>
    <row r="137" spans="1:16" x14ac:dyDescent="0.25">
      <c r="A137" s="16">
        <v>117</v>
      </c>
      <c r="B137" s="18">
        <v>44212</v>
      </c>
      <c r="C137" s="21" t="s">
        <v>244</v>
      </c>
      <c r="D137" s="22" t="s">
        <v>345</v>
      </c>
      <c r="E137" s="25" t="s">
        <v>24</v>
      </c>
      <c r="F137" s="25" t="s">
        <v>125</v>
      </c>
      <c r="G137" s="24" t="s">
        <v>20</v>
      </c>
      <c r="H137" s="36" t="s">
        <v>101</v>
      </c>
      <c r="I137" s="24" t="s">
        <v>102</v>
      </c>
      <c r="J137" s="24"/>
      <c r="K137" s="36" t="s">
        <v>102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2"/>
        <v>61.25</v>
      </c>
    </row>
    <row r="138" spans="1:16" hidden="1" x14ac:dyDescent="0.25">
      <c r="A138" s="16">
        <v>59</v>
      </c>
      <c r="B138" s="20">
        <v>44565</v>
      </c>
      <c r="C138" s="21" t="s">
        <v>185</v>
      </c>
      <c r="D138" s="22" t="s">
        <v>346</v>
      </c>
      <c r="E138" s="24" t="s">
        <v>24</v>
      </c>
      <c r="F138" s="24" t="s">
        <v>58</v>
      </c>
      <c r="G138" s="21" t="s">
        <v>20</v>
      </c>
      <c r="H138" s="36" t="s">
        <v>78</v>
      </c>
      <c r="I138" s="24">
        <v>42470095</v>
      </c>
      <c r="J138" s="21" t="s">
        <v>22</v>
      </c>
      <c r="K138" s="36" t="s">
        <v>57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2"/>
        <v>57.75</v>
      </c>
    </row>
    <row r="139" spans="1:16" hidden="1" x14ac:dyDescent="0.25">
      <c r="A139" s="16">
        <v>6</v>
      </c>
      <c r="B139" s="20">
        <v>44627</v>
      </c>
      <c r="C139" s="21" t="s">
        <v>245</v>
      </c>
      <c r="D139" s="21" t="s">
        <v>347</v>
      </c>
      <c r="E139" s="24" t="s">
        <v>24</v>
      </c>
      <c r="F139" s="24" t="s">
        <v>34</v>
      </c>
      <c r="G139" s="21" t="s">
        <v>20</v>
      </c>
      <c r="H139" s="36" t="s">
        <v>35</v>
      </c>
      <c r="I139" s="24">
        <v>33534937</v>
      </c>
      <c r="J139" s="21" t="s">
        <v>22</v>
      </c>
      <c r="K139" s="36" t="s">
        <v>30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2"/>
        <v>61.75</v>
      </c>
    </row>
    <row r="140" spans="1:16" x14ac:dyDescent="0.25">
      <c r="A140" s="16">
        <v>142</v>
      </c>
      <c r="B140" s="18">
        <v>44212</v>
      </c>
      <c r="C140" s="21" t="s">
        <v>246</v>
      </c>
      <c r="D140" s="22" t="s">
        <v>348</v>
      </c>
      <c r="E140" s="25" t="s">
        <v>24</v>
      </c>
      <c r="F140" s="25" t="s">
        <v>152</v>
      </c>
      <c r="G140" s="24" t="s">
        <v>20</v>
      </c>
      <c r="H140" s="36" t="s">
        <v>101</v>
      </c>
      <c r="I140" s="24" t="s">
        <v>102</v>
      </c>
      <c r="J140" s="24"/>
      <c r="K140" s="36" t="s">
        <v>102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2"/>
        <v>48.75</v>
      </c>
    </row>
    <row r="141" spans="1:16" hidden="1" x14ac:dyDescent="0.25">
      <c r="A141" s="16">
        <v>29</v>
      </c>
      <c r="B141" s="20">
        <v>44589</v>
      </c>
      <c r="C141" s="21" t="s">
        <v>180</v>
      </c>
      <c r="D141" s="21" t="s">
        <v>309</v>
      </c>
      <c r="E141" s="24" t="s">
        <v>18</v>
      </c>
      <c r="F141" s="24" t="s">
        <v>32</v>
      </c>
      <c r="G141" s="21" t="s">
        <v>20</v>
      </c>
      <c r="H141" s="36" t="s">
        <v>26</v>
      </c>
      <c r="I141" s="24">
        <v>55707315</v>
      </c>
      <c r="J141" s="21" t="s">
        <v>22</v>
      </c>
      <c r="K141" s="36" t="s">
        <v>30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2"/>
        <v>58</v>
      </c>
    </row>
    <row r="142" spans="1:16" hidden="1" x14ac:dyDescent="0.25">
      <c r="A142" s="16">
        <v>54</v>
      </c>
      <c r="B142" s="20">
        <v>44567</v>
      </c>
      <c r="C142" s="21" t="s">
        <v>180</v>
      </c>
      <c r="D142" s="22" t="s">
        <v>349</v>
      </c>
      <c r="E142" s="25" t="s">
        <v>24</v>
      </c>
      <c r="F142" s="24" t="s">
        <v>49</v>
      </c>
      <c r="G142" s="24" t="s">
        <v>20</v>
      </c>
      <c r="H142" s="36" t="s">
        <v>41</v>
      </c>
      <c r="I142" s="24">
        <v>31641777</v>
      </c>
      <c r="J142" s="21" t="s">
        <v>22</v>
      </c>
      <c r="K142" s="36" t="s">
        <v>42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2"/>
        <v>58.75</v>
      </c>
    </row>
    <row r="143" spans="1:16" hidden="1" x14ac:dyDescent="0.25">
      <c r="A143" s="16">
        <v>70</v>
      </c>
      <c r="B143" s="20">
        <v>44530</v>
      </c>
      <c r="C143" s="22" t="s">
        <v>180</v>
      </c>
      <c r="D143" s="21" t="s">
        <v>155</v>
      </c>
      <c r="E143" s="24" t="s">
        <v>18</v>
      </c>
      <c r="F143" s="24" t="s">
        <v>68</v>
      </c>
      <c r="G143" s="21" t="s">
        <v>20</v>
      </c>
      <c r="H143" s="36" t="s">
        <v>26</v>
      </c>
      <c r="I143" s="24">
        <v>42721316</v>
      </c>
      <c r="J143" s="21" t="s">
        <v>22</v>
      </c>
      <c r="K143" s="36" t="s">
        <v>30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2"/>
        <v>56.25</v>
      </c>
    </row>
    <row r="144" spans="1:16" hidden="1" x14ac:dyDescent="0.25">
      <c r="A144" s="16">
        <v>31</v>
      </c>
      <c r="B144" s="20">
        <v>44588</v>
      </c>
      <c r="C144" s="21" t="s">
        <v>180</v>
      </c>
      <c r="D144" s="21" t="s">
        <v>350</v>
      </c>
      <c r="E144" s="24" t="s">
        <v>24</v>
      </c>
      <c r="F144" s="24" t="s">
        <v>63</v>
      </c>
      <c r="G144" s="21" t="s">
        <v>20</v>
      </c>
      <c r="H144" s="36" t="s">
        <v>26</v>
      </c>
      <c r="I144" s="24">
        <v>46894666</v>
      </c>
      <c r="J144" s="21" t="s">
        <v>22</v>
      </c>
      <c r="K144" s="36" t="s">
        <v>30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2"/>
        <v>83.75</v>
      </c>
    </row>
    <row r="145" spans="1:16" hidden="1" x14ac:dyDescent="0.25">
      <c r="A145" s="16">
        <v>62</v>
      </c>
      <c r="B145" s="20">
        <v>44564</v>
      </c>
      <c r="C145" s="21" t="s">
        <v>180</v>
      </c>
      <c r="D145" s="21" t="s">
        <v>351</v>
      </c>
      <c r="E145" s="24" t="s">
        <v>24</v>
      </c>
      <c r="F145" s="24" t="s">
        <v>31</v>
      </c>
      <c r="G145" s="21" t="s">
        <v>20</v>
      </c>
      <c r="H145" s="36" t="s">
        <v>41</v>
      </c>
      <c r="I145" s="24">
        <v>36732756</v>
      </c>
      <c r="J145" s="21" t="s">
        <v>22</v>
      </c>
      <c r="K145" s="36" t="s">
        <v>46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2"/>
        <v>59</v>
      </c>
    </row>
    <row r="146" spans="1:16" x14ac:dyDescent="0.25">
      <c r="A146" s="16">
        <v>143</v>
      </c>
      <c r="B146" s="18">
        <v>44203</v>
      </c>
      <c r="C146" s="21" t="s">
        <v>247</v>
      </c>
      <c r="D146" s="22" t="s">
        <v>352</v>
      </c>
      <c r="E146" s="25" t="s">
        <v>24</v>
      </c>
      <c r="F146" s="25" t="s">
        <v>153</v>
      </c>
      <c r="G146" s="24" t="s">
        <v>20</v>
      </c>
      <c r="H146" s="36" t="s">
        <v>101</v>
      </c>
      <c r="I146" s="24" t="s">
        <v>102</v>
      </c>
      <c r="J146" s="24"/>
      <c r="K146" s="36" t="s">
        <v>102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2"/>
        <v>75.5</v>
      </c>
    </row>
  </sheetData>
  <autoFilter ref="A3:P146">
    <filterColumn colId="6">
      <filters>
        <filter val="Primero"/>
      </filters>
    </filterColumn>
    <filterColumn colId="7">
      <filters>
        <filter val="Colegio Científico Montesssori"/>
      </filters>
    </filterColumn>
  </autoFilter>
  <conditionalFormatting sqref="P3">
    <cfRule type="cellIs" dxfId="3" priority="2" operator="lessThan">
      <formula>60</formula>
    </cfRule>
  </conditionalFormatting>
  <conditionalFormatting sqref="L3:O3">
    <cfRule type="cellIs" dxfId="2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D1" workbookViewId="0">
      <selection activeCell="E3" sqref="E3:E146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4.7109375" bestFit="1" customWidth="1"/>
    <col min="4" max="4" width="27.42578125" customWidth="1"/>
    <col min="5" max="6" width="11.42578125" style="39"/>
    <col min="8" max="8" width="32.28515625" style="37" bestFit="1" customWidth="1"/>
    <col min="9" max="9" width="11.42578125" style="39"/>
    <col min="10" max="10" width="11.140625" bestFit="1" customWidth="1"/>
    <col min="11" max="11" width="11.42578125" style="37"/>
  </cols>
  <sheetData>
    <row r="1" spans="1:16" ht="15.75" thickBot="1" x14ac:dyDescent="0.3"/>
    <row r="2" spans="1:16" ht="19.5" thickBot="1" x14ac:dyDescent="0.35">
      <c r="A2" s="1"/>
      <c r="B2" s="2"/>
      <c r="C2" s="3" t="s">
        <v>0</v>
      </c>
      <c r="D2" s="4"/>
      <c r="E2" s="5"/>
      <c r="F2" s="6"/>
      <c r="G2" s="4"/>
      <c r="H2" s="4"/>
      <c r="I2" s="4"/>
      <c r="J2" s="3" t="s">
        <v>1</v>
      </c>
      <c r="K2" s="4"/>
      <c r="L2" s="7" t="s">
        <v>2</v>
      </c>
      <c r="M2" s="8"/>
      <c r="N2" s="8"/>
      <c r="O2" s="8"/>
    </row>
    <row r="3" spans="1:16" ht="51" customHeight="1" x14ac:dyDescent="0.25">
      <c r="A3" s="9" t="s">
        <v>3</v>
      </c>
      <c r="B3" s="10" t="s">
        <v>383</v>
      </c>
      <c r="C3" s="11" t="s">
        <v>4</v>
      </c>
      <c r="D3" s="11" t="s">
        <v>5</v>
      </c>
      <c r="E3" s="12" t="s">
        <v>6</v>
      </c>
      <c r="F3" s="19" t="s">
        <v>7</v>
      </c>
      <c r="G3" s="13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5" t="s">
        <v>17</v>
      </c>
    </row>
    <row r="4" spans="1:16" x14ac:dyDescent="0.25">
      <c r="A4" s="16">
        <v>12</v>
      </c>
      <c r="B4" s="20">
        <v>44617</v>
      </c>
      <c r="C4" s="21" t="s">
        <v>169</v>
      </c>
      <c r="D4" s="21" t="s">
        <v>249</v>
      </c>
      <c r="E4" s="24" t="s">
        <v>18</v>
      </c>
      <c r="F4" s="24" t="s">
        <v>32</v>
      </c>
      <c r="G4" s="21" t="s">
        <v>20</v>
      </c>
      <c r="H4" s="36" t="s">
        <v>21</v>
      </c>
      <c r="I4" s="24">
        <v>37897113</v>
      </c>
      <c r="J4" s="21" t="s">
        <v>22</v>
      </c>
      <c r="K4" s="36" t="s">
        <v>23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67" si="0">AVERAGE(L4:O4)</f>
        <v>65.5</v>
      </c>
    </row>
    <row r="5" spans="1:16" x14ac:dyDescent="0.25">
      <c r="A5" s="16">
        <v>93</v>
      </c>
      <c r="B5" s="18">
        <v>44212</v>
      </c>
      <c r="C5" s="21" t="s">
        <v>169</v>
      </c>
      <c r="D5" s="22" t="s">
        <v>99</v>
      </c>
      <c r="E5" s="25" t="s">
        <v>24</v>
      </c>
      <c r="F5" s="25" t="s">
        <v>100</v>
      </c>
      <c r="G5" s="24" t="s">
        <v>20</v>
      </c>
      <c r="H5" s="36" t="s">
        <v>101</v>
      </c>
      <c r="I5" s="24" t="s">
        <v>102</v>
      </c>
      <c r="J5" s="24"/>
      <c r="K5" s="36" t="s">
        <v>102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170</v>
      </c>
      <c r="D6" s="22" t="s">
        <v>250</v>
      </c>
      <c r="E6" s="24" t="s">
        <v>18</v>
      </c>
      <c r="F6" s="24" t="s">
        <v>31</v>
      </c>
      <c r="G6" s="21" t="s">
        <v>20</v>
      </c>
      <c r="H6" s="36" t="s">
        <v>26</v>
      </c>
      <c r="I6" s="24">
        <v>46431653</v>
      </c>
      <c r="J6" s="21" t="s">
        <v>22</v>
      </c>
      <c r="K6" s="36" t="s">
        <v>57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172</v>
      </c>
      <c r="D7" s="21" t="s">
        <v>251</v>
      </c>
      <c r="E7" s="24" t="s">
        <v>24</v>
      </c>
      <c r="F7" s="24" t="s">
        <v>38</v>
      </c>
      <c r="G7" s="21" t="s">
        <v>20</v>
      </c>
      <c r="H7" s="36" t="s">
        <v>26</v>
      </c>
      <c r="I7" s="24">
        <v>45574493</v>
      </c>
      <c r="J7" s="21" t="s">
        <v>22</v>
      </c>
      <c r="K7" s="36" t="s">
        <v>66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173</v>
      </c>
      <c r="D8" s="27" t="s">
        <v>163</v>
      </c>
      <c r="E8" s="24" t="s">
        <v>18</v>
      </c>
      <c r="F8" s="24" t="s">
        <v>31</v>
      </c>
      <c r="G8" s="21" t="s">
        <v>20</v>
      </c>
      <c r="H8" s="35" t="s">
        <v>79</v>
      </c>
      <c r="I8" s="24">
        <v>59585569</v>
      </c>
      <c r="J8" s="21" t="s">
        <v>22</v>
      </c>
      <c r="K8" s="35" t="s">
        <v>57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175</v>
      </c>
      <c r="D9" s="22" t="s">
        <v>253</v>
      </c>
      <c r="E9" s="25" t="s">
        <v>24</v>
      </c>
      <c r="F9" s="25" t="s">
        <v>103</v>
      </c>
      <c r="G9" s="24" t="s">
        <v>20</v>
      </c>
      <c r="H9" s="36" t="s">
        <v>101</v>
      </c>
      <c r="I9" s="24" t="s">
        <v>102</v>
      </c>
      <c r="J9" s="24"/>
      <c r="K9" s="36" t="s">
        <v>102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175</v>
      </c>
      <c r="D10" s="21" t="s">
        <v>254</v>
      </c>
      <c r="E10" s="24" t="s">
        <v>24</v>
      </c>
      <c r="F10" s="24" t="s">
        <v>36</v>
      </c>
      <c r="G10" s="21" t="s">
        <v>20</v>
      </c>
      <c r="H10" s="36" t="s">
        <v>26</v>
      </c>
      <c r="I10" s="24">
        <v>45574493</v>
      </c>
      <c r="J10" s="21" t="s">
        <v>22</v>
      </c>
      <c r="K10" s="36" t="s">
        <v>66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177</v>
      </c>
      <c r="D11" s="22" t="s">
        <v>255</v>
      </c>
      <c r="E11" s="24" t="s">
        <v>18</v>
      </c>
      <c r="F11" s="24" t="s">
        <v>31</v>
      </c>
      <c r="G11" s="21" t="s">
        <v>20</v>
      </c>
      <c r="H11" s="36" t="s">
        <v>77</v>
      </c>
      <c r="I11" s="24">
        <v>55801388</v>
      </c>
      <c r="J11" s="21" t="s">
        <v>22</v>
      </c>
      <c r="K11" s="36" t="s">
        <v>57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178</v>
      </c>
      <c r="D12" s="22" t="s">
        <v>256</v>
      </c>
      <c r="E12" s="25" t="s">
        <v>18</v>
      </c>
      <c r="F12" s="25" t="s">
        <v>126</v>
      </c>
      <c r="G12" s="24" t="s">
        <v>20</v>
      </c>
      <c r="H12" s="36" t="s">
        <v>101</v>
      </c>
      <c r="I12" s="24" t="s">
        <v>102</v>
      </c>
      <c r="J12" s="24"/>
      <c r="K12" s="36" t="s">
        <v>102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179</v>
      </c>
      <c r="D13" s="22" t="s">
        <v>257</v>
      </c>
      <c r="E13" s="25" t="s">
        <v>24</v>
      </c>
      <c r="F13" s="24" t="s">
        <v>36</v>
      </c>
      <c r="G13" s="24" t="s">
        <v>20</v>
      </c>
      <c r="H13" s="36" t="s">
        <v>41</v>
      </c>
      <c r="I13" s="24">
        <v>59767617</v>
      </c>
      <c r="J13" s="21" t="s">
        <v>22</v>
      </c>
      <c r="K13" s="36" t="s">
        <v>42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181</v>
      </c>
      <c r="D14" s="21" t="s">
        <v>258</v>
      </c>
      <c r="E14" s="24" t="s">
        <v>18</v>
      </c>
      <c r="F14" s="24" t="s">
        <v>31</v>
      </c>
      <c r="G14" s="21" t="s">
        <v>20</v>
      </c>
      <c r="H14" s="36" t="s">
        <v>29</v>
      </c>
      <c r="I14" s="24">
        <v>59828123</v>
      </c>
      <c r="J14" s="21" t="s">
        <v>22</v>
      </c>
      <c r="K14" s="36" t="s">
        <v>44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183</v>
      </c>
      <c r="D15" s="22" t="s">
        <v>257</v>
      </c>
      <c r="E15" s="25" t="s">
        <v>24</v>
      </c>
      <c r="F15" s="25" t="s">
        <v>127</v>
      </c>
      <c r="G15" s="24" t="s">
        <v>20</v>
      </c>
      <c r="H15" s="36" t="s">
        <v>101</v>
      </c>
      <c r="I15" s="24" t="s">
        <v>102</v>
      </c>
      <c r="J15" s="24"/>
      <c r="K15" s="36" t="s">
        <v>102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171</v>
      </c>
      <c r="D16" s="21" t="s">
        <v>259</v>
      </c>
      <c r="E16" s="24" t="s">
        <v>24</v>
      </c>
      <c r="F16" s="24" t="s">
        <v>59</v>
      </c>
      <c r="G16" s="21" t="s">
        <v>20</v>
      </c>
      <c r="H16" s="36" t="s">
        <v>33</v>
      </c>
      <c r="I16" s="24">
        <v>36426977</v>
      </c>
      <c r="J16" s="21" t="s">
        <v>22</v>
      </c>
      <c r="K16" s="36" t="s">
        <v>30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171</v>
      </c>
      <c r="D17" s="21" t="s">
        <v>161</v>
      </c>
      <c r="E17" s="24" t="s">
        <v>18</v>
      </c>
      <c r="F17" s="24" t="s">
        <v>32</v>
      </c>
      <c r="G17" s="21" t="s">
        <v>20</v>
      </c>
      <c r="H17" s="36" t="s">
        <v>33</v>
      </c>
      <c r="I17" s="24">
        <v>59657721</v>
      </c>
      <c r="J17" s="21" t="s">
        <v>22</v>
      </c>
      <c r="K17" s="36" t="s">
        <v>30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171</v>
      </c>
      <c r="D18" s="21" t="s">
        <v>261</v>
      </c>
      <c r="E18" s="24" t="s">
        <v>24</v>
      </c>
      <c r="F18" s="24" t="s">
        <v>52</v>
      </c>
      <c r="G18" s="21" t="s">
        <v>20</v>
      </c>
      <c r="H18" s="36" t="s">
        <v>33</v>
      </c>
      <c r="I18" s="24">
        <v>45175795</v>
      </c>
      <c r="J18" s="21" t="s">
        <v>22</v>
      </c>
      <c r="K18" s="36" t="s">
        <v>30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171</v>
      </c>
      <c r="D19" s="22" t="s">
        <v>262</v>
      </c>
      <c r="E19" s="24" t="s">
        <v>24</v>
      </c>
      <c r="F19" s="24" t="s">
        <v>65</v>
      </c>
      <c r="G19" s="21" t="s">
        <v>20</v>
      </c>
      <c r="H19" s="36" t="s">
        <v>64</v>
      </c>
      <c r="I19" s="24">
        <v>52359987</v>
      </c>
      <c r="J19" s="21" t="s">
        <v>22</v>
      </c>
      <c r="K19" s="36" t="s">
        <v>57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182</v>
      </c>
      <c r="D20" s="21" t="s">
        <v>70</v>
      </c>
      <c r="E20" s="25" t="s">
        <v>18</v>
      </c>
      <c r="F20" s="24" t="s">
        <v>31</v>
      </c>
      <c r="G20" s="24" t="s">
        <v>20</v>
      </c>
      <c r="H20" s="36" t="s">
        <v>41</v>
      </c>
      <c r="I20" s="24">
        <v>20516272</v>
      </c>
      <c r="J20" s="21" t="s">
        <v>22</v>
      </c>
      <c r="K20" s="36" t="s">
        <v>42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182</v>
      </c>
      <c r="D21" s="22" t="s">
        <v>263</v>
      </c>
      <c r="E21" s="25" t="s">
        <v>24</v>
      </c>
      <c r="F21" s="24" t="s">
        <v>32</v>
      </c>
      <c r="G21" s="24" t="s">
        <v>20</v>
      </c>
      <c r="H21" s="36" t="s">
        <v>41</v>
      </c>
      <c r="I21" s="24">
        <v>41074084</v>
      </c>
      <c r="J21" s="21" t="s">
        <v>22</v>
      </c>
      <c r="K21" s="36" t="s">
        <v>42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182</v>
      </c>
      <c r="D22" s="21" t="s">
        <v>60</v>
      </c>
      <c r="E22" s="24" t="s">
        <v>18</v>
      </c>
      <c r="F22" s="24" t="s">
        <v>61</v>
      </c>
      <c r="G22" s="21" t="s">
        <v>20</v>
      </c>
      <c r="H22" s="36" t="s">
        <v>41</v>
      </c>
      <c r="I22" s="24">
        <v>41386983</v>
      </c>
      <c r="J22" s="21" t="s">
        <v>22</v>
      </c>
      <c r="K22" s="36" t="s">
        <v>42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182</v>
      </c>
      <c r="D23" s="21" t="s">
        <v>265</v>
      </c>
      <c r="E23" s="24" t="s">
        <v>18</v>
      </c>
      <c r="F23" s="24" t="s">
        <v>67</v>
      </c>
      <c r="G23" s="21" t="s">
        <v>20</v>
      </c>
      <c r="H23" s="36" t="s">
        <v>41</v>
      </c>
      <c r="I23" s="24">
        <v>36181429</v>
      </c>
      <c r="J23" s="21" t="s">
        <v>22</v>
      </c>
      <c r="K23" s="36" t="s">
        <v>47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182</v>
      </c>
      <c r="D24" s="21" t="s">
        <v>266</v>
      </c>
      <c r="E24" s="24" t="s">
        <v>24</v>
      </c>
      <c r="F24" s="24" t="s">
        <v>31</v>
      </c>
      <c r="G24" s="21" t="s">
        <v>20</v>
      </c>
      <c r="H24" s="36" t="s">
        <v>33</v>
      </c>
      <c r="I24" s="24">
        <v>57519266</v>
      </c>
      <c r="J24" s="21" t="s">
        <v>22</v>
      </c>
      <c r="K24" s="36" t="s">
        <v>30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188</v>
      </c>
      <c r="D25" s="21" t="s">
        <v>267</v>
      </c>
      <c r="E25" s="24" t="s">
        <v>24</v>
      </c>
      <c r="F25" s="24" t="s">
        <v>32</v>
      </c>
      <c r="G25" s="21" t="s">
        <v>20</v>
      </c>
      <c r="H25" s="36" t="s">
        <v>26</v>
      </c>
      <c r="I25" s="24">
        <v>42550574</v>
      </c>
      <c r="J25" s="21" t="s">
        <v>22</v>
      </c>
      <c r="K25" s="36" t="s">
        <v>80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190</v>
      </c>
      <c r="D26" s="22" t="s">
        <v>268</v>
      </c>
      <c r="E26" s="25" t="s">
        <v>18</v>
      </c>
      <c r="F26" s="25" t="s">
        <v>107</v>
      </c>
      <c r="G26" s="24" t="s">
        <v>20</v>
      </c>
      <c r="H26" s="36" t="s">
        <v>101</v>
      </c>
      <c r="I26" s="24" t="s">
        <v>102</v>
      </c>
      <c r="J26" s="24"/>
      <c r="K26" s="36" t="s">
        <v>102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191</v>
      </c>
      <c r="D27" s="16" t="s">
        <v>75</v>
      </c>
      <c r="E27" s="40" t="s">
        <v>18</v>
      </c>
      <c r="F27" s="40" t="s">
        <v>94</v>
      </c>
      <c r="G27" s="16" t="s">
        <v>85</v>
      </c>
      <c r="H27" s="38" t="s">
        <v>64</v>
      </c>
      <c r="I27" s="40">
        <v>59675738</v>
      </c>
      <c r="J27" s="16"/>
      <c r="K27" s="38" t="s">
        <v>86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192</v>
      </c>
      <c r="D28" s="22" t="s">
        <v>270</v>
      </c>
      <c r="E28" s="24" t="s">
        <v>24</v>
      </c>
      <c r="F28" s="24" t="s">
        <v>83</v>
      </c>
      <c r="G28" s="21" t="s">
        <v>20</v>
      </c>
      <c r="H28" s="36" t="s">
        <v>26</v>
      </c>
      <c r="I28" s="24" t="s">
        <v>84</v>
      </c>
      <c r="J28" s="21" t="s">
        <v>22</v>
      </c>
      <c r="K28" s="36" t="s">
        <v>57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193</v>
      </c>
      <c r="D29" s="22" t="s">
        <v>155</v>
      </c>
      <c r="E29" s="25" t="s">
        <v>18</v>
      </c>
      <c r="F29" s="25" t="s">
        <v>129</v>
      </c>
      <c r="G29" s="24" t="s">
        <v>20</v>
      </c>
      <c r="H29" s="36" t="s">
        <v>101</v>
      </c>
      <c r="I29" s="24" t="s">
        <v>102</v>
      </c>
      <c r="J29" s="24"/>
      <c r="K29" s="36" t="s">
        <v>102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271</v>
      </c>
      <c r="E30" s="24" t="s">
        <v>24</v>
      </c>
      <c r="F30" s="24" t="s">
        <v>48</v>
      </c>
      <c r="G30" s="21" t="s">
        <v>20</v>
      </c>
      <c r="H30" s="36" t="s">
        <v>26</v>
      </c>
      <c r="I30" s="24">
        <v>58735771</v>
      </c>
      <c r="J30" s="21" t="s">
        <v>22</v>
      </c>
      <c r="K30" s="36" t="s">
        <v>57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176</v>
      </c>
      <c r="D31" s="22" t="s">
        <v>272</v>
      </c>
      <c r="E31" s="25" t="s">
        <v>24</v>
      </c>
      <c r="F31" s="25" t="s">
        <v>104</v>
      </c>
      <c r="G31" s="24" t="s">
        <v>20</v>
      </c>
      <c r="H31" s="36" t="s">
        <v>101</v>
      </c>
      <c r="I31" s="24" t="s">
        <v>102</v>
      </c>
      <c r="J31" s="24"/>
      <c r="K31" s="36" t="s">
        <v>102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196</v>
      </c>
      <c r="D32" s="22" t="s">
        <v>273</v>
      </c>
      <c r="E32" s="25" t="s">
        <v>24</v>
      </c>
      <c r="F32" s="25" t="s">
        <v>105</v>
      </c>
      <c r="G32" s="24" t="s">
        <v>20</v>
      </c>
      <c r="H32" s="36" t="s">
        <v>101</v>
      </c>
      <c r="I32" s="24" t="s">
        <v>102</v>
      </c>
      <c r="J32" s="24"/>
      <c r="K32" s="36" t="s">
        <v>102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196</v>
      </c>
      <c r="D33" s="21" t="s">
        <v>274</v>
      </c>
      <c r="E33" s="24" t="s">
        <v>24</v>
      </c>
      <c r="F33" s="24" t="s">
        <v>32</v>
      </c>
      <c r="G33" s="21" t="s">
        <v>20</v>
      </c>
      <c r="H33" s="36" t="s">
        <v>56</v>
      </c>
      <c r="I33" s="24">
        <v>42497785</v>
      </c>
      <c r="J33" s="21" t="s">
        <v>22</v>
      </c>
      <c r="K33" s="36" t="s">
        <v>57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196</v>
      </c>
      <c r="D34" s="22" t="s">
        <v>275</v>
      </c>
      <c r="E34" s="25" t="s">
        <v>24</v>
      </c>
      <c r="F34" s="25" t="s">
        <v>130</v>
      </c>
      <c r="G34" s="24" t="s">
        <v>20</v>
      </c>
      <c r="H34" s="36" t="s">
        <v>101</v>
      </c>
      <c r="I34" s="24" t="s">
        <v>102</v>
      </c>
      <c r="J34" s="24"/>
      <c r="K34" s="36" t="s">
        <v>102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194</v>
      </c>
      <c r="D35" s="16" t="s">
        <v>276</v>
      </c>
      <c r="E35" s="40" t="s">
        <v>18</v>
      </c>
      <c r="F35" s="24" t="s">
        <v>36</v>
      </c>
      <c r="G35" s="16" t="s">
        <v>85</v>
      </c>
      <c r="H35" s="38" t="s">
        <v>26</v>
      </c>
      <c r="I35" s="40">
        <v>55833564</v>
      </c>
      <c r="J35" s="16"/>
      <c r="K35" s="38" t="s">
        <v>86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131</v>
      </c>
      <c r="D36" s="22" t="s">
        <v>277</v>
      </c>
      <c r="E36" s="25" t="s">
        <v>24</v>
      </c>
      <c r="F36" s="25" t="s">
        <v>132</v>
      </c>
      <c r="G36" s="24" t="s">
        <v>20</v>
      </c>
      <c r="H36" s="36" t="s">
        <v>101</v>
      </c>
      <c r="I36" s="24" t="s">
        <v>102</v>
      </c>
      <c r="J36" s="24"/>
      <c r="K36" s="36" t="s">
        <v>102</v>
      </c>
      <c r="L36" s="16">
        <v>98</v>
      </c>
      <c r="M36" s="16">
        <v>92</v>
      </c>
      <c r="N36" s="16">
        <v>63</v>
      </c>
      <c r="O36" s="16">
        <v>83</v>
      </c>
      <c r="P36" s="23">
        <f t="shared" si="0"/>
        <v>84</v>
      </c>
    </row>
    <row r="37" spans="1:16" x14ac:dyDescent="0.25">
      <c r="A37" s="16">
        <v>97</v>
      </c>
      <c r="B37" s="18">
        <v>44167</v>
      </c>
      <c r="C37" s="21" t="s">
        <v>186</v>
      </c>
      <c r="D37" s="22" t="s">
        <v>264</v>
      </c>
      <c r="E37" s="25" t="s">
        <v>24</v>
      </c>
      <c r="F37" s="25" t="s">
        <v>106</v>
      </c>
      <c r="G37" s="24" t="s">
        <v>20</v>
      </c>
      <c r="H37" s="36" t="s">
        <v>101</v>
      </c>
      <c r="I37" s="24" t="s">
        <v>102</v>
      </c>
      <c r="J37" s="24"/>
      <c r="K37" s="36" t="s">
        <v>102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0"/>
        <v>46.5</v>
      </c>
    </row>
    <row r="38" spans="1:16" x14ac:dyDescent="0.25">
      <c r="A38" s="16">
        <v>4</v>
      </c>
      <c r="B38" s="20">
        <v>44644</v>
      </c>
      <c r="C38" s="21" t="s">
        <v>199</v>
      </c>
      <c r="D38" s="21" t="s">
        <v>278</v>
      </c>
      <c r="E38" s="24" t="s">
        <v>24</v>
      </c>
      <c r="F38" s="24" t="s">
        <v>31</v>
      </c>
      <c r="G38" s="21" t="s">
        <v>20</v>
      </c>
      <c r="H38" s="36" t="s">
        <v>26</v>
      </c>
      <c r="I38" s="24">
        <v>59554953</v>
      </c>
      <c r="J38" s="21" t="s">
        <v>22</v>
      </c>
      <c r="K38" s="36" t="s">
        <v>30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0"/>
        <v>55.75</v>
      </c>
    </row>
    <row r="39" spans="1:16" x14ac:dyDescent="0.25">
      <c r="A39" s="16">
        <v>11</v>
      </c>
      <c r="B39" s="20">
        <v>44621</v>
      </c>
      <c r="C39" s="21" t="s">
        <v>200</v>
      </c>
      <c r="D39" s="21" t="s">
        <v>279</v>
      </c>
      <c r="E39" s="24" t="s">
        <v>18</v>
      </c>
      <c r="F39" s="24" t="s">
        <v>31</v>
      </c>
      <c r="G39" s="21" t="s">
        <v>20</v>
      </c>
      <c r="H39" s="36" t="s">
        <v>21</v>
      </c>
      <c r="I39" s="24">
        <v>46822171</v>
      </c>
      <c r="J39" s="21" t="s">
        <v>22</v>
      </c>
      <c r="K39" s="36" t="s">
        <v>23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0"/>
        <v>59.5</v>
      </c>
    </row>
    <row r="40" spans="1:16" x14ac:dyDescent="0.25">
      <c r="A40" s="16">
        <v>13</v>
      </c>
      <c r="B40" s="20">
        <v>44614</v>
      </c>
      <c r="C40" s="21" t="s">
        <v>200</v>
      </c>
      <c r="D40" s="21" t="s">
        <v>280</v>
      </c>
      <c r="E40" s="24" t="s">
        <v>18</v>
      </c>
      <c r="F40" s="24" t="s">
        <v>34</v>
      </c>
      <c r="G40" s="21" t="s">
        <v>20</v>
      </c>
      <c r="H40" s="36" t="s">
        <v>21</v>
      </c>
      <c r="I40" s="24">
        <v>28972055</v>
      </c>
      <c r="J40" s="21" t="s">
        <v>22</v>
      </c>
      <c r="K40" s="36" t="s">
        <v>23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0"/>
        <v>84.75</v>
      </c>
    </row>
    <row r="41" spans="1:16" x14ac:dyDescent="0.25">
      <c r="A41" s="16">
        <v>89</v>
      </c>
      <c r="B41" s="18">
        <v>44203</v>
      </c>
      <c r="C41" s="16" t="s">
        <v>200</v>
      </c>
      <c r="D41" s="16" t="s">
        <v>281</v>
      </c>
      <c r="E41" s="40" t="s">
        <v>24</v>
      </c>
      <c r="F41" s="40" t="s">
        <v>96</v>
      </c>
      <c r="G41" s="16" t="s">
        <v>85</v>
      </c>
      <c r="H41" s="38" t="s">
        <v>97</v>
      </c>
      <c r="I41" s="40">
        <v>54497484</v>
      </c>
      <c r="J41" s="16"/>
      <c r="K41" s="38" t="s">
        <v>86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0"/>
        <v>70.5</v>
      </c>
    </row>
    <row r="42" spans="1:16" x14ac:dyDescent="0.25">
      <c r="A42" s="16">
        <v>40</v>
      </c>
      <c r="B42" s="20">
        <v>44575</v>
      </c>
      <c r="C42" s="21" t="s">
        <v>202</v>
      </c>
      <c r="D42" s="22" t="s">
        <v>274</v>
      </c>
      <c r="E42" s="24" t="s">
        <v>24</v>
      </c>
      <c r="F42" s="24" t="s">
        <v>34</v>
      </c>
      <c r="G42" s="21" t="s">
        <v>20</v>
      </c>
      <c r="H42" s="36" t="s">
        <v>41</v>
      </c>
      <c r="I42" s="24">
        <v>53602867</v>
      </c>
      <c r="J42" s="21" t="s">
        <v>22</v>
      </c>
      <c r="K42" s="36" t="s">
        <v>57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0"/>
        <v>57</v>
      </c>
    </row>
    <row r="43" spans="1:16" x14ac:dyDescent="0.25">
      <c r="A43" s="16">
        <v>2</v>
      </c>
      <c r="B43" s="20">
        <v>44652</v>
      </c>
      <c r="C43" s="21" t="s">
        <v>202</v>
      </c>
      <c r="D43" s="21" t="s">
        <v>282</v>
      </c>
      <c r="E43" s="24" t="s">
        <v>24</v>
      </c>
      <c r="F43" s="24" t="s">
        <v>25</v>
      </c>
      <c r="G43" s="21" t="s">
        <v>20</v>
      </c>
      <c r="H43" s="36" t="s">
        <v>26</v>
      </c>
      <c r="I43" s="24">
        <v>58397557</v>
      </c>
      <c r="J43" s="21" t="s">
        <v>22</v>
      </c>
      <c r="K43" s="36" t="s">
        <v>27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0"/>
        <v>67</v>
      </c>
    </row>
    <row r="44" spans="1:16" x14ac:dyDescent="0.25">
      <c r="A44" s="16">
        <v>37</v>
      </c>
      <c r="B44" s="20">
        <v>44580</v>
      </c>
      <c r="C44" s="21" t="s">
        <v>203</v>
      </c>
      <c r="D44" s="21" t="s">
        <v>283</v>
      </c>
      <c r="E44" s="24" t="s">
        <v>18</v>
      </c>
      <c r="F44" s="24" t="s">
        <v>69</v>
      </c>
      <c r="G44" s="21" t="s">
        <v>20</v>
      </c>
      <c r="H44" s="36"/>
      <c r="I44" s="24">
        <v>25737991</v>
      </c>
      <c r="J44" s="21" t="s">
        <v>22</v>
      </c>
      <c r="K44" s="36" t="s">
        <v>57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0"/>
        <v>72.5</v>
      </c>
    </row>
    <row r="45" spans="1:16" x14ac:dyDescent="0.25">
      <c r="A45" s="16">
        <v>14</v>
      </c>
      <c r="B45" s="20">
        <v>44611</v>
      </c>
      <c r="C45" s="21" t="s">
        <v>204</v>
      </c>
      <c r="D45" s="21" t="s">
        <v>284</v>
      </c>
      <c r="E45" s="24" t="s">
        <v>24</v>
      </c>
      <c r="F45" s="24" t="s">
        <v>36</v>
      </c>
      <c r="G45" s="21" t="s">
        <v>20</v>
      </c>
      <c r="H45" s="36" t="s">
        <v>33</v>
      </c>
      <c r="I45" s="24">
        <v>47521380</v>
      </c>
      <c r="J45" s="21" t="s">
        <v>22</v>
      </c>
      <c r="K45" s="36" t="s">
        <v>30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0"/>
        <v>61.75</v>
      </c>
    </row>
    <row r="46" spans="1:16" x14ac:dyDescent="0.25">
      <c r="A46" s="16">
        <v>124</v>
      </c>
      <c r="B46" s="18">
        <v>44212</v>
      </c>
      <c r="C46" s="21" t="s">
        <v>204</v>
      </c>
      <c r="D46" s="22" t="s">
        <v>161</v>
      </c>
      <c r="E46" s="25" t="s">
        <v>18</v>
      </c>
      <c r="F46" s="25" t="s">
        <v>133</v>
      </c>
      <c r="G46" s="24" t="s">
        <v>20</v>
      </c>
      <c r="H46" s="36" t="s">
        <v>101</v>
      </c>
      <c r="I46" s="24" t="s">
        <v>102</v>
      </c>
      <c r="J46" s="24"/>
      <c r="K46" s="36" t="s">
        <v>102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0"/>
        <v>77</v>
      </c>
    </row>
    <row r="47" spans="1:16" x14ac:dyDescent="0.25">
      <c r="A47" s="16">
        <v>125</v>
      </c>
      <c r="B47" s="18">
        <v>44203</v>
      </c>
      <c r="C47" s="21" t="s">
        <v>159</v>
      </c>
      <c r="D47" s="22" t="s">
        <v>285</v>
      </c>
      <c r="E47" s="25" t="s">
        <v>18</v>
      </c>
      <c r="F47" s="25" t="s">
        <v>134</v>
      </c>
      <c r="G47" s="24" t="s">
        <v>20</v>
      </c>
      <c r="H47" s="36" t="s">
        <v>101</v>
      </c>
      <c r="I47" s="24" t="s">
        <v>102</v>
      </c>
      <c r="J47" s="24"/>
      <c r="K47" s="36" t="s">
        <v>102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0"/>
        <v>76.75</v>
      </c>
    </row>
    <row r="48" spans="1:16" x14ac:dyDescent="0.25">
      <c r="A48" s="16">
        <v>46</v>
      </c>
      <c r="B48" s="20">
        <v>44571</v>
      </c>
      <c r="C48" s="21" t="s">
        <v>167</v>
      </c>
      <c r="D48" s="21" t="s">
        <v>286</v>
      </c>
      <c r="E48" s="24" t="s">
        <v>18</v>
      </c>
      <c r="F48" s="24" t="s">
        <v>32</v>
      </c>
      <c r="G48" s="21" t="s">
        <v>20</v>
      </c>
      <c r="H48" s="36" t="s">
        <v>26</v>
      </c>
      <c r="I48" s="24">
        <v>50965585</v>
      </c>
      <c r="J48" s="21" t="s">
        <v>22</v>
      </c>
      <c r="K48" s="36" t="s">
        <v>71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0"/>
        <v>79.25</v>
      </c>
    </row>
    <row r="49" spans="1:16" x14ac:dyDescent="0.25">
      <c r="A49" s="16">
        <v>130</v>
      </c>
      <c r="B49" s="18">
        <v>44212</v>
      </c>
      <c r="C49" s="21" t="s">
        <v>205</v>
      </c>
      <c r="D49" s="22" t="s">
        <v>287</v>
      </c>
      <c r="E49" s="25" t="s">
        <v>24</v>
      </c>
      <c r="F49" s="25" t="s">
        <v>139</v>
      </c>
      <c r="G49" s="24" t="s">
        <v>20</v>
      </c>
      <c r="H49" s="36" t="s">
        <v>101</v>
      </c>
      <c r="I49" s="24" t="s">
        <v>102</v>
      </c>
      <c r="J49" s="24"/>
      <c r="K49" s="36" t="s">
        <v>102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0"/>
        <v>54.25</v>
      </c>
    </row>
    <row r="50" spans="1:16" x14ac:dyDescent="0.25">
      <c r="A50" s="16">
        <v>126</v>
      </c>
      <c r="B50" s="18">
        <v>44201</v>
      </c>
      <c r="C50" s="21" t="s">
        <v>162</v>
      </c>
      <c r="D50" s="22" t="s">
        <v>288</v>
      </c>
      <c r="E50" s="25" t="s">
        <v>24</v>
      </c>
      <c r="F50" s="25" t="s">
        <v>135</v>
      </c>
      <c r="G50" s="24" t="s">
        <v>20</v>
      </c>
      <c r="H50" s="36" t="s">
        <v>101</v>
      </c>
      <c r="I50" s="24" t="s">
        <v>102</v>
      </c>
      <c r="J50" s="24"/>
      <c r="K50" s="36" t="s">
        <v>102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0"/>
        <v>67.5</v>
      </c>
    </row>
    <row r="51" spans="1:16" x14ac:dyDescent="0.25">
      <c r="A51" s="16">
        <v>127</v>
      </c>
      <c r="B51" s="18">
        <v>44167</v>
      </c>
      <c r="C51" s="21" t="s">
        <v>162</v>
      </c>
      <c r="D51" s="22" t="s">
        <v>289</v>
      </c>
      <c r="E51" s="25" t="s">
        <v>24</v>
      </c>
      <c r="F51" s="25" t="s">
        <v>136</v>
      </c>
      <c r="G51" s="24" t="s">
        <v>20</v>
      </c>
      <c r="H51" s="36" t="s">
        <v>101</v>
      </c>
      <c r="I51" s="24" t="s">
        <v>102</v>
      </c>
      <c r="J51" s="24"/>
      <c r="K51" s="36" t="s">
        <v>102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0"/>
        <v>47</v>
      </c>
    </row>
    <row r="52" spans="1:16" x14ac:dyDescent="0.25">
      <c r="A52" s="16">
        <v>128</v>
      </c>
      <c r="B52" s="18">
        <v>44215</v>
      </c>
      <c r="C52" s="21" t="s">
        <v>162</v>
      </c>
      <c r="D52" s="22" t="s">
        <v>290</v>
      </c>
      <c r="E52" s="25" t="s">
        <v>18</v>
      </c>
      <c r="F52" s="25" t="s">
        <v>137</v>
      </c>
      <c r="G52" s="24" t="s">
        <v>20</v>
      </c>
      <c r="H52" s="36" t="s">
        <v>101</v>
      </c>
      <c r="I52" s="24" t="s">
        <v>102</v>
      </c>
      <c r="J52" s="24"/>
      <c r="K52" s="36" t="s">
        <v>102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0"/>
        <v>64</v>
      </c>
    </row>
    <row r="53" spans="1:16" x14ac:dyDescent="0.25">
      <c r="A53" s="16">
        <v>50</v>
      </c>
      <c r="B53" s="20">
        <v>44571</v>
      </c>
      <c r="C53" s="21" t="s">
        <v>162</v>
      </c>
      <c r="D53" s="21" t="s">
        <v>168</v>
      </c>
      <c r="E53" s="24" t="s">
        <v>18</v>
      </c>
      <c r="F53" s="24" t="s">
        <v>31</v>
      </c>
      <c r="G53" s="21" t="s">
        <v>20</v>
      </c>
      <c r="H53" s="36" t="s">
        <v>74</v>
      </c>
      <c r="I53" s="24">
        <v>77623226</v>
      </c>
      <c r="J53" s="21" t="s">
        <v>22</v>
      </c>
      <c r="K53" s="36" t="s">
        <v>71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0"/>
        <v>84</v>
      </c>
    </row>
    <row r="54" spans="1:16" x14ac:dyDescent="0.25">
      <c r="A54" s="16">
        <v>99</v>
      </c>
      <c r="B54" s="18">
        <v>44212</v>
      </c>
      <c r="C54" s="21" t="s">
        <v>206</v>
      </c>
      <c r="D54" s="22" t="s">
        <v>291</v>
      </c>
      <c r="E54" s="25" t="s">
        <v>24</v>
      </c>
      <c r="F54" s="25" t="s">
        <v>108</v>
      </c>
      <c r="G54" s="24" t="s">
        <v>20</v>
      </c>
      <c r="H54" s="36" t="s">
        <v>101</v>
      </c>
      <c r="I54" s="24" t="s">
        <v>102</v>
      </c>
      <c r="J54" s="24"/>
      <c r="K54" s="36" t="s">
        <v>102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0"/>
        <v>48.25</v>
      </c>
    </row>
    <row r="55" spans="1:16" x14ac:dyDescent="0.25">
      <c r="A55" s="16">
        <v>34</v>
      </c>
      <c r="B55" s="20">
        <v>44581</v>
      </c>
      <c r="C55" s="21" t="s">
        <v>187</v>
      </c>
      <c r="D55" s="21" t="s">
        <v>292</v>
      </c>
      <c r="E55" s="24" t="s">
        <v>18</v>
      </c>
      <c r="F55" s="24" t="s">
        <v>65</v>
      </c>
      <c r="G55" s="21" t="s">
        <v>20</v>
      </c>
      <c r="H55" s="36" t="s">
        <v>41</v>
      </c>
      <c r="I55" s="24">
        <v>55130230</v>
      </c>
      <c r="J55" s="21" t="s">
        <v>22</v>
      </c>
      <c r="K55" s="36" t="s">
        <v>66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0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293</v>
      </c>
      <c r="E56" s="25" t="s">
        <v>24</v>
      </c>
      <c r="F56" s="24" t="s">
        <v>55</v>
      </c>
      <c r="G56" s="24" t="s">
        <v>20</v>
      </c>
      <c r="H56" s="36" t="s">
        <v>41</v>
      </c>
      <c r="I56" s="24">
        <v>50314928</v>
      </c>
      <c r="J56" s="21" t="s">
        <v>22</v>
      </c>
      <c r="K56" s="36" t="s">
        <v>42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0"/>
        <v>66.25</v>
      </c>
    </row>
    <row r="57" spans="1:16" x14ac:dyDescent="0.25">
      <c r="A57" s="16">
        <v>129</v>
      </c>
      <c r="B57" s="18">
        <v>44212</v>
      </c>
      <c r="C57" s="21" t="s">
        <v>187</v>
      </c>
      <c r="D57" s="22" t="s">
        <v>294</v>
      </c>
      <c r="E57" s="25" t="s">
        <v>24</v>
      </c>
      <c r="F57" s="25" t="s">
        <v>138</v>
      </c>
      <c r="G57" s="24" t="s">
        <v>20</v>
      </c>
      <c r="H57" s="36" t="s">
        <v>101</v>
      </c>
      <c r="I57" s="24" t="s">
        <v>102</v>
      </c>
      <c r="J57" s="24"/>
      <c r="K57" s="36" t="s">
        <v>102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0"/>
        <v>47</v>
      </c>
    </row>
    <row r="58" spans="1:16" x14ac:dyDescent="0.25">
      <c r="A58" s="16">
        <v>47</v>
      </c>
      <c r="B58" s="20">
        <v>44571</v>
      </c>
      <c r="C58" s="21" t="s">
        <v>187</v>
      </c>
      <c r="D58" s="22" t="s">
        <v>295</v>
      </c>
      <c r="E58" s="24" t="s">
        <v>18</v>
      </c>
      <c r="F58" s="24" t="s">
        <v>34</v>
      </c>
      <c r="G58" s="21" t="s">
        <v>20</v>
      </c>
      <c r="H58" s="36" t="s">
        <v>41</v>
      </c>
      <c r="I58" s="24">
        <v>55595702</v>
      </c>
      <c r="J58" s="21" t="s">
        <v>22</v>
      </c>
      <c r="K58" s="36" t="s">
        <v>57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0"/>
        <v>65.25</v>
      </c>
    </row>
    <row r="59" spans="1:16" x14ac:dyDescent="0.25">
      <c r="A59" s="16">
        <v>39</v>
      </c>
      <c r="B59" s="20">
        <v>44217</v>
      </c>
      <c r="C59" s="21" t="s">
        <v>187</v>
      </c>
      <c r="D59" s="21" t="s">
        <v>296</v>
      </c>
      <c r="E59" s="24" t="s">
        <v>24</v>
      </c>
      <c r="F59" s="24" t="s">
        <v>32</v>
      </c>
      <c r="G59" s="21" t="s">
        <v>20</v>
      </c>
      <c r="H59" s="36" t="s">
        <v>41</v>
      </c>
      <c r="I59" s="24">
        <v>46983475</v>
      </c>
      <c r="J59" s="21" t="s">
        <v>22</v>
      </c>
      <c r="K59" s="36" t="s">
        <v>66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0"/>
        <v>66.5</v>
      </c>
    </row>
    <row r="60" spans="1:16" x14ac:dyDescent="0.25">
      <c r="A60" s="16">
        <v>100</v>
      </c>
      <c r="B60" s="18">
        <v>44212</v>
      </c>
      <c r="C60" s="21" t="s">
        <v>207</v>
      </c>
      <c r="D60" s="22" t="s">
        <v>297</v>
      </c>
      <c r="E60" s="25" t="s">
        <v>18</v>
      </c>
      <c r="F60" s="25" t="s">
        <v>109</v>
      </c>
      <c r="G60" s="24" t="s">
        <v>20</v>
      </c>
      <c r="H60" s="36" t="s">
        <v>101</v>
      </c>
      <c r="I60" s="24" t="s">
        <v>102</v>
      </c>
      <c r="J60" s="24"/>
      <c r="K60" s="36" t="s">
        <v>102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0"/>
        <v>73.5</v>
      </c>
    </row>
    <row r="61" spans="1:16" x14ac:dyDescent="0.25">
      <c r="A61" s="16">
        <v>120</v>
      </c>
      <c r="B61" s="18">
        <v>44201</v>
      </c>
      <c r="C61" s="21" t="s">
        <v>208</v>
      </c>
      <c r="D61" s="22" t="s">
        <v>248</v>
      </c>
      <c r="E61" s="25" t="s">
        <v>18</v>
      </c>
      <c r="F61" s="25" t="s">
        <v>128</v>
      </c>
      <c r="G61" s="24" t="s">
        <v>20</v>
      </c>
      <c r="H61" s="36" t="s">
        <v>101</v>
      </c>
      <c r="I61" s="24" t="s">
        <v>102</v>
      </c>
      <c r="J61" s="24"/>
      <c r="K61" s="36" t="s">
        <v>102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0"/>
        <v>80.75</v>
      </c>
    </row>
    <row r="62" spans="1:16" x14ac:dyDescent="0.25">
      <c r="A62" s="16">
        <v>101</v>
      </c>
      <c r="B62" s="18">
        <v>44203</v>
      </c>
      <c r="C62" s="21" t="s">
        <v>209</v>
      </c>
      <c r="D62" s="22" t="s">
        <v>284</v>
      </c>
      <c r="E62" s="25" t="s">
        <v>24</v>
      </c>
      <c r="F62" s="25" t="s">
        <v>110</v>
      </c>
      <c r="G62" s="24" t="s">
        <v>20</v>
      </c>
      <c r="H62" s="36" t="s">
        <v>101</v>
      </c>
      <c r="I62" s="24" t="s">
        <v>102</v>
      </c>
      <c r="J62" s="24"/>
      <c r="K62" s="36" t="s">
        <v>102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0"/>
        <v>74.75</v>
      </c>
    </row>
    <row r="63" spans="1:16" x14ac:dyDescent="0.25">
      <c r="A63" s="16">
        <v>102</v>
      </c>
      <c r="B63" s="18">
        <v>44201</v>
      </c>
      <c r="C63" s="21" t="s">
        <v>210</v>
      </c>
      <c r="D63" s="22"/>
      <c r="E63" s="25" t="s">
        <v>18</v>
      </c>
      <c r="F63" s="25" t="s">
        <v>111</v>
      </c>
      <c r="G63" s="24" t="s">
        <v>20</v>
      </c>
      <c r="H63" s="36" t="s">
        <v>101</v>
      </c>
      <c r="I63" s="24" t="s">
        <v>102</v>
      </c>
      <c r="J63" s="24"/>
      <c r="K63" s="36" t="s">
        <v>102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0"/>
        <v>53</v>
      </c>
    </row>
    <row r="64" spans="1:16" x14ac:dyDescent="0.25">
      <c r="A64" s="16">
        <v>131</v>
      </c>
      <c r="B64" s="18">
        <v>44203</v>
      </c>
      <c r="C64" s="21" t="s">
        <v>210</v>
      </c>
      <c r="D64" s="22" t="s">
        <v>298</v>
      </c>
      <c r="E64" s="25" t="s">
        <v>24</v>
      </c>
      <c r="F64" s="25" t="s">
        <v>140</v>
      </c>
      <c r="G64" s="24" t="s">
        <v>20</v>
      </c>
      <c r="H64" s="36" t="s">
        <v>101</v>
      </c>
      <c r="I64" s="24" t="s">
        <v>102</v>
      </c>
      <c r="J64" s="24"/>
      <c r="K64" s="36" t="s">
        <v>102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0"/>
        <v>73.5</v>
      </c>
    </row>
    <row r="65" spans="1:16" x14ac:dyDescent="0.25">
      <c r="A65" s="16">
        <v>17</v>
      </c>
      <c r="B65" s="20">
        <v>44607</v>
      </c>
      <c r="C65" s="21" t="s">
        <v>210</v>
      </c>
      <c r="D65" s="21" t="s">
        <v>299</v>
      </c>
      <c r="E65" s="24" t="s">
        <v>18</v>
      </c>
      <c r="F65" s="24" t="s">
        <v>45</v>
      </c>
      <c r="G65" s="21" t="s">
        <v>20</v>
      </c>
      <c r="H65" s="36" t="s">
        <v>33</v>
      </c>
      <c r="I65" s="24">
        <v>54726509</v>
      </c>
      <c r="J65" s="21" t="s">
        <v>22</v>
      </c>
      <c r="K65" s="36" t="s">
        <v>46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0"/>
        <v>59.75</v>
      </c>
    </row>
    <row r="66" spans="1:16" x14ac:dyDescent="0.25">
      <c r="A66" s="16">
        <v>22</v>
      </c>
      <c r="B66" s="20">
        <v>44603</v>
      </c>
      <c r="C66" s="21" t="s">
        <v>210</v>
      </c>
      <c r="D66" s="21" t="s">
        <v>50</v>
      </c>
      <c r="E66" s="24" t="s">
        <v>24</v>
      </c>
      <c r="F66" s="24" t="s">
        <v>51</v>
      </c>
      <c r="G66" s="21" t="s">
        <v>20</v>
      </c>
      <c r="H66" s="36" t="s">
        <v>41</v>
      </c>
      <c r="I66" s="24">
        <v>56242613</v>
      </c>
      <c r="J66" s="21" t="s">
        <v>22</v>
      </c>
      <c r="K66" s="36" t="s">
        <v>42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0"/>
        <v>47.75</v>
      </c>
    </row>
    <row r="67" spans="1:16" x14ac:dyDescent="0.25">
      <c r="A67" s="16">
        <v>103</v>
      </c>
      <c r="B67" s="18">
        <v>44167</v>
      </c>
      <c r="C67" s="21" t="s">
        <v>210</v>
      </c>
      <c r="D67" s="22" t="s">
        <v>300</v>
      </c>
      <c r="E67" s="25" t="s">
        <v>24</v>
      </c>
      <c r="F67" s="25" t="s">
        <v>112</v>
      </c>
      <c r="G67" s="24" t="s">
        <v>20</v>
      </c>
      <c r="H67" s="36" t="s">
        <v>101</v>
      </c>
      <c r="I67" s="24" t="s">
        <v>102</v>
      </c>
      <c r="J67" s="24"/>
      <c r="K67" s="36" t="s">
        <v>102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0"/>
        <v>60.5</v>
      </c>
    </row>
    <row r="68" spans="1:16" x14ac:dyDescent="0.25">
      <c r="A68" s="16">
        <v>84</v>
      </c>
      <c r="B68" s="18">
        <v>44217</v>
      </c>
      <c r="C68" s="16" t="s">
        <v>211</v>
      </c>
      <c r="D68" s="16" t="s">
        <v>301</v>
      </c>
      <c r="E68" s="40" t="s">
        <v>24</v>
      </c>
      <c r="F68" s="40" t="s">
        <v>89</v>
      </c>
      <c r="G68" s="16" t="s">
        <v>85</v>
      </c>
      <c r="H68" s="38" t="s">
        <v>92</v>
      </c>
      <c r="I68" s="40">
        <v>46900144</v>
      </c>
      <c r="J68" s="16"/>
      <c r="K68" s="38" t="s">
        <v>86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131" si="1">AVERAGE(L68:O68)</f>
        <v>80</v>
      </c>
    </row>
    <row r="69" spans="1:16" x14ac:dyDescent="0.25">
      <c r="A69" s="16">
        <v>87</v>
      </c>
      <c r="B69" s="18">
        <v>44212</v>
      </c>
      <c r="C69" s="16" t="s">
        <v>211</v>
      </c>
      <c r="D69" s="16" t="s">
        <v>302</v>
      </c>
      <c r="E69" s="40" t="s">
        <v>18</v>
      </c>
      <c r="F69" s="40" t="s">
        <v>89</v>
      </c>
      <c r="G69" s="16" t="s">
        <v>85</v>
      </c>
      <c r="H69" s="38" t="s">
        <v>95</v>
      </c>
      <c r="I69" s="40">
        <v>59055036</v>
      </c>
      <c r="J69" s="16"/>
      <c r="K69" s="38" t="s">
        <v>86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1"/>
        <v>76.75</v>
      </c>
    </row>
    <row r="70" spans="1:16" x14ac:dyDescent="0.25">
      <c r="A70" s="16">
        <v>56</v>
      </c>
      <c r="B70" s="20">
        <v>44566</v>
      </c>
      <c r="C70" s="21" t="s">
        <v>212</v>
      </c>
      <c r="D70" s="21" t="s">
        <v>303</v>
      </c>
      <c r="E70" s="24" t="s">
        <v>18</v>
      </c>
      <c r="F70" s="24" t="s">
        <v>51</v>
      </c>
      <c r="G70" s="21" t="s">
        <v>20</v>
      </c>
      <c r="H70" s="36" t="s">
        <v>56</v>
      </c>
      <c r="I70" s="24">
        <v>35736248</v>
      </c>
      <c r="J70" s="21" t="s">
        <v>22</v>
      </c>
      <c r="K70" s="36" t="s">
        <v>71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1"/>
        <v>67</v>
      </c>
    </row>
    <row r="71" spans="1:16" x14ac:dyDescent="0.25">
      <c r="A71" s="16">
        <v>91</v>
      </c>
      <c r="B71" s="18">
        <v>44167</v>
      </c>
      <c r="C71" s="16" t="s">
        <v>214</v>
      </c>
      <c r="D71" s="16" t="s">
        <v>304</v>
      </c>
      <c r="E71" s="40" t="s">
        <v>18</v>
      </c>
      <c r="F71" s="40" t="s">
        <v>93</v>
      </c>
      <c r="G71" s="16" t="s">
        <v>85</v>
      </c>
      <c r="H71" s="38" t="s">
        <v>64</v>
      </c>
      <c r="I71" s="40">
        <v>30737727</v>
      </c>
      <c r="J71" s="16"/>
      <c r="K71" s="38" t="s">
        <v>86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1"/>
        <v>50</v>
      </c>
    </row>
    <row r="72" spans="1:16" x14ac:dyDescent="0.25">
      <c r="A72" s="16">
        <v>9</v>
      </c>
      <c r="B72" s="20">
        <v>44624</v>
      </c>
      <c r="C72" s="21" t="s">
        <v>214</v>
      </c>
      <c r="D72" s="21" t="s">
        <v>305</v>
      </c>
      <c r="E72" s="24" t="s">
        <v>24</v>
      </c>
      <c r="F72" s="24" t="s">
        <v>38</v>
      </c>
      <c r="G72" s="21" t="s">
        <v>20</v>
      </c>
      <c r="H72" s="36" t="s">
        <v>39</v>
      </c>
      <c r="I72" s="24">
        <v>37139369</v>
      </c>
      <c r="J72" s="21" t="s">
        <v>22</v>
      </c>
      <c r="K72" s="36" t="s">
        <v>30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1"/>
        <v>68.25</v>
      </c>
    </row>
    <row r="73" spans="1:16" x14ac:dyDescent="0.25">
      <c r="A73" s="16">
        <v>3</v>
      </c>
      <c r="B73" s="20">
        <v>44650</v>
      </c>
      <c r="C73" s="21" t="s">
        <v>215</v>
      </c>
      <c r="D73" s="21" t="s">
        <v>306</v>
      </c>
      <c r="E73" s="24" t="s">
        <v>18</v>
      </c>
      <c r="F73" s="24" t="s">
        <v>28</v>
      </c>
      <c r="G73" s="21" t="s">
        <v>20</v>
      </c>
      <c r="H73" s="36" t="s">
        <v>29</v>
      </c>
      <c r="I73" s="24">
        <v>55578893</v>
      </c>
      <c r="J73" s="21" t="s">
        <v>22</v>
      </c>
      <c r="K73" s="36" t="s">
        <v>30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1"/>
        <v>66.25</v>
      </c>
    </row>
    <row r="74" spans="1:16" x14ac:dyDescent="0.25">
      <c r="A74" s="16">
        <v>24</v>
      </c>
      <c r="B74" s="20">
        <v>44602</v>
      </c>
      <c r="C74" s="21" t="s">
        <v>216</v>
      </c>
      <c r="D74" s="21" t="s">
        <v>307</v>
      </c>
      <c r="E74" s="24" t="s">
        <v>24</v>
      </c>
      <c r="F74" s="24" t="s">
        <v>55</v>
      </c>
      <c r="G74" s="21" t="s">
        <v>20</v>
      </c>
      <c r="H74" s="36" t="s">
        <v>56</v>
      </c>
      <c r="I74" s="24">
        <v>58416963</v>
      </c>
      <c r="J74" s="21" t="s">
        <v>22</v>
      </c>
      <c r="K74" s="36" t="s">
        <v>57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1"/>
        <v>56.25</v>
      </c>
    </row>
    <row r="75" spans="1:16" x14ac:dyDescent="0.25">
      <c r="A75" s="16">
        <v>83</v>
      </c>
      <c r="B75" s="18">
        <v>44217</v>
      </c>
      <c r="C75" s="16" t="s">
        <v>216</v>
      </c>
      <c r="D75" s="16" t="s">
        <v>308</v>
      </c>
      <c r="E75" s="40" t="s">
        <v>18</v>
      </c>
      <c r="F75" s="40" t="s">
        <v>91</v>
      </c>
      <c r="G75" s="16" t="s">
        <v>85</v>
      </c>
      <c r="H75" s="38" t="s">
        <v>92</v>
      </c>
      <c r="I75" s="40">
        <v>33412335</v>
      </c>
      <c r="J75" s="16"/>
      <c r="K75" s="38" t="s">
        <v>86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1"/>
        <v>61.5</v>
      </c>
    </row>
    <row r="76" spans="1:16" x14ac:dyDescent="0.25">
      <c r="A76" s="16">
        <v>66</v>
      </c>
      <c r="B76" s="20">
        <v>44536</v>
      </c>
      <c r="C76" s="21" t="s">
        <v>216</v>
      </c>
      <c r="D76" s="21" t="s">
        <v>309</v>
      </c>
      <c r="E76" s="24" t="s">
        <v>18</v>
      </c>
      <c r="F76" s="24" t="s">
        <v>31</v>
      </c>
      <c r="G76" s="21" t="s">
        <v>20</v>
      </c>
      <c r="H76" s="36" t="s">
        <v>26</v>
      </c>
      <c r="I76" s="24">
        <v>58735562</v>
      </c>
      <c r="J76" s="21" t="s">
        <v>22</v>
      </c>
      <c r="K76" s="36" t="s">
        <v>80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1"/>
        <v>38.75</v>
      </c>
    </row>
    <row r="77" spans="1:16" x14ac:dyDescent="0.25">
      <c r="A77" s="16">
        <v>69</v>
      </c>
      <c r="B77" s="20">
        <v>44530</v>
      </c>
      <c r="C77" s="22" t="s">
        <v>216</v>
      </c>
      <c r="D77" s="21" t="s">
        <v>310</v>
      </c>
      <c r="E77" s="24" t="s">
        <v>18</v>
      </c>
      <c r="F77" s="24" t="s">
        <v>67</v>
      </c>
      <c r="G77" s="21" t="s">
        <v>20</v>
      </c>
      <c r="H77" s="36" t="s">
        <v>26</v>
      </c>
      <c r="I77" s="24">
        <v>42721316</v>
      </c>
      <c r="J77" s="21" t="s">
        <v>22</v>
      </c>
      <c r="K77" s="36" t="s">
        <v>30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1"/>
        <v>62.25</v>
      </c>
    </row>
    <row r="78" spans="1:16" s="31" customFormat="1" x14ac:dyDescent="0.25">
      <c r="A78" s="28">
        <v>7</v>
      </c>
      <c r="B78" s="29">
        <v>44625</v>
      </c>
      <c r="C78" s="28" t="s">
        <v>217</v>
      </c>
      <c r="D78" s="28" t="s">
        <v>311</v>
      </c>
      <c r="E78" s="33" t="s">
        <v>18</v>
      </c>
      <c r="F78" s="33" t="s">
        <v>36</v>
      </c>
      <c r="G78" s="28" t="s">
        <v>20</v>
      </c>
      <c r="H78" s="35" t="s">
        <v>26</v>
      </c>
      <c r="I78" s="33" t="s">
        <v>37</v>
      </c>
      <c r="J78" s="28" t="s">
        <v>22</v>
      </c>
      <c r="K78" s="35" t="s">
        <v>30</v>
      </c>
      <c r="L78" s="28">
        <v>46</v>
      </c>
      <c r="M78" s="28">
        <v>90</v>
      </c>
      <c r="N78" s="28">
        <v>80</v>
      </c>
      <c r="O78" s="28">
        <v>31</v>
      </c>
      <c r="P78" s="30">
        <f t="shared" si="1"/>
        <v>61.75</v>
      </c>
    </row>
    <row r="79" spans="1:16" s="31" customFormat="1" x14ac:dyDescent="0.25">
      <c r="A79" s="28">
        <v>8</v>
      </c>
      <c r="B79" s="29">
        <v>44625</v>
      </c>
      <c r="C79" s="28" t="s">
        <v>217</v>
      </c>
      <c r="D79" s="28" t="s">
        <v>269</v>
      </c>
      <c r="E79" s="33" t="s">
        <v>18</v>
      </c>
      <c r="F79" s="33" t="s">
        <v>38</v>
      </c>
      <c r="G79" s="28" t="s">
        <v>20</v>
      </c>
      <c r="H79" s="35" t="s">
        <v>26</v>
      </c>
      <c r="I79" s="33">
        <v>47329299</v>
      </c>
      <c r="J79" s="28" t="s">
        <v>22</v>
      </c>
      <c r="K79" s="35" t="s">
        <v>30</v>
      </c>
      <c r="L79" s="28">
        <v>38</v>
      </c>
      <c r="M79" s="28">
        <v>90</v>
      </c>
      <c r="N79" s="28">
        <v>68</v>
      </c>
      <c r="O79" s="28">
        <v>56</v>
      </c>
      <c r="P79" s="30">
        <f t="shared" si="1"/>
        <v>63</v>
      </c>
    </row>
    <row r="80" spans="1:16" s="31" customFormat="1" x14ac:dyDescent="0.25">
      <c r="A80" s="28">
        <v>21</v>
      </c>
      <c r="B80" s="29">
        <v>44604</v>
      </c>
      <c r="C80" s="28" t="s">
        <v>157</v>
      </c>
      <c r="D80" s="28" t="s">
        <v>312</v>
      </c>
      <c r="E80" s="33" t="s">
        <v>18</v>
      </c>
      <c r="F80" s="33" t="s">
        <v>31</v>
      </c>
      <c r="G80" s="28" t="s">
        <v>20</v>
      </c>
      <c r="H80" s="35" t="s">
        <v>29</v>
      </c>
      <c r="I80" s="33">
        <v>58236392</v>
      </c>
      <c r="J80" s="28" t="s">
        <v>22</v>
      </c>
      <c r="K80" s="35" t="s">
        <v>30</v>
      </c>
      <c r="L80" s="28">
        <v>75</v>
      </c>
      <c r="M80" s="28">
        <v>83</v>
      </c>
      <c r="N80" s="28">
        <v>57</v>
      </c>
      <c r="O80" s="28">
        <v>90</v>
      </c>
      <c r="P80" s="30">
        <f t="shared" si="1"/>
        <v>76.25</v>
      </c>
    </row>
    <row r="81" spans="1:16" s="31" customFormat="1" x14ac:dyDescent="0.25">
      <c r="A81" s="28">
        <v>36</v>
      </c>
      <c r="B81" s="29">
        <v>44580</v>
      </c>
      <c r="C81" s="28" t="s">
        <v>197</v>
      </c>
      <c r="D81" s="28" t="s">
        <v>263</v>
      </c>
      <c r="E81" s="33" t="s">
        <v>24</v>
      </c>
      <c r="F81" s="33" t="s">
        <v>68</v>
      </c>
      <c r="G81" s="28" t="s">
        <v>20</v>
      </c>
      <c r="H81" s="35"/>
      <c r="I81" s="33">
        <v>30959710</v>
      </c>
      <c r="J81" s="28" t="s">
        <v>22</v>
      </c>
      <c r="K81" s="35" t="s">
        <v>47</v>
      </c>
      <c r="L81" s="28">
        <v>96</v>
      </c>
      <c r="M81" s="28">
        <v>27</v>
      </c>
      <c r="N81" s="28">
        <v>65</v>
      </c>
      <c r="O81" s="28">
        <v>39</v>
      </c>
      <c r="P81" s="30">
        <f t="shared" si="1"/>
        <v>56.75</v>
      </c>
    </row>
    <row r="82" spans="1:16" s="31" customFormat="1" x14ac:dyDescent="0.25">
      <c r="A82" s="28">
        <v>44</v>
      </c>
      <c r="B82" s="29">
        <v>44573</v>
      </c>
      <c r="C82" s="28" t="s">
        <v>197</v>
      </c>
      <c r="D82" s="28" t="s">
        <v>154</v>
      </c>
      <c r="E82" s="33" t="s">
        <v>24</v>
      </c>
      <c r="F82" s="33" t="s">
        <v>40</v>
      </c>
      <c r="G82" s="28" t="s">
        <v>20</v>
      </c>
      <c r="H82" s="35" t="s">
        <v>41</v>
      </c>
      <c r="I82" s="33">
        <v>36557197</v>
      </c>
      <c r="J82" s="28" t="s">
        <v>22</v>
      </c>
      <c r="K82" s="35" t="s">
        <v>47</v>
      </c>
      <c r="L82" s="28">
        <v>43</v>
      </c>
      <c r="M82" s="28">
        <v>75</v>
      </c>
      <c r="N82" s="28">
        <v>86</v>
      </c>
      <c r="O82" s="28">
        <v>39</v>
      </c>
      <c r="P82" s="30">
        <f t="shared" si="1"/>
        <v>60.75</v>
      </c>
    </row>
    <row r="83" spans="1:16" s="31" customFormat="1" x14ac:dyDescent="0.25">
      <c r="A83" s="28">
        <v>45</v>
      </c>
      <c r="B83" s="29">
        <v>44573</v>
      </c>
      <c r="C83" s="28" t="s">
        <v>197</v>
      </c>
      <c r="D83" s="28" t="s">
        <v>313</v>
      </c>
      <c r="E83" s="33" t="s">
        <v>24</v>
      </c>
      <c r="F83" s="33" t="s">
        <v>31</v>
      </c>
      <c r="G83" s="28" t="s">
        <v>20</v>
      </c>
      <c r="H83" s="35" t="s">
        <v>41</v>
      </c>
      <c r="I83" s="33">
        <v>36557197</v>
      </c>
      <c r="J83" s="28" t="s">
        <v>22</v>
      </c>
      <c r="K83" s="35" t="s">
        <v>47</v>
      </c>
      <c r="L83" s="28">
        <v>63</v>
      </c>
      <c r="M83" s="28">
        <v>31</v>
      </c>
      <c r="N83" s="28">
        <v>56</v>
      </c>
      <c r="O83" s="28">
        <v>66</v>
      </c>
      <c r="P83" s="30">
        <f t="shared" si="1"/>
        <v>54</v>
      </c>
    </row>
    <row r="84" spans="1:16" s="31" customFormat="1" x14ac:dyDescent="0.25">
      <c r="A84" s="28">
        <v>65</v>
      </c>
      <c r="B84" s="29">
        <v>44544</v>
      </c>
      <c r="C84" s="28" t="s">
        <v>197</v>
      </c>
      <c r="D84" s="28" t="s">
        <v>314</v>
      </c>
      <c r="E84" s="33" t="s">
        <v>24</v>
      </c>
      <c r="F84" s="33" t="s">
        <v>63</v>
      </c>
      <c r="G84" s="28" t="s">
        <v>20</v>
      </c>
      <c r="H84" s="35" t="s">
        <v>33</v>
      </c>
      <c r="I84" s="33">
        <v>33691585</v>
      </c>
      <c r="J84" s="28" t="s">
        <v>22</v>
      </c>
      <c r="K84" s="35" t="s">
        <v>57</v>
      </c>
      <c r="L84" s="28">
        <v>34</v>
      </c>
      <c r="M84" s="28">
        <v>87</v>
      </c>
      <c r="N84" s="28">
        <v>71</v>
      </c>
      <c r="O84" s="28">
        <v>28</v>
      </c>
      <c r="P84" s="30">
        <f t="shared" si="1"/>
        <v>55</v>
      </c>
    </row>
    <row r="85" spans="1:16" s="31" customFormat="1" x14ac:dyDescent="0.25">
      <c r="A85" s="28">
        <v>104</v>
      </c>
      <c r="B85" s="29">
        <v>44215</v>
      </c>
      <c r="C85" s="28" t="s">
        <v>197</v>
      </c>
      <c r="D85" s="28" t="s">
        <v>315</v>
      </c>
      <c r="E85" s="32" t="s">
        <v>24</v>
      </c>
      <c r="F85" s="32" t="s">
        <v>113</v>
      </c>
      <c r="G85" s="33" t="s">
        <v>20</v>
      </c>
      <c r="H85" s="35" t="s">
        <v>101</v>
      </c>
      <c r="I85" s="33" t="s">
        <v>102</v>
      </c>
      <c r="J85" s="33"/>
      <c r="K85" s="35" t="s">
        <v>102</v>
      </c>
      <c r="L85" s="28">
        <v>70</v>
      </c>
      <c r="M85" s="28">
        <v>79</v>
      </c>
      <c r="N85" s="28">
        <v>94</v>
      </c>
      <c r="O85" s="28">
        <v>58</v>
      </c>
      <c r="P85" s="30">
        <f t="shared" si="1"/>
        <v>75.25</v>
      </c>
    </row>
    <row r="86" spans="1:16" s="31" customFormat="1" x14ac:dyDescent="0.25">
      <c r="A86" s="28">
        <v>132</v>
      </c>
      <c r="B86" s="29">
        <v>44201</v>
      </c>
      <c r="C86" s="28" t="s">
        <v>218</v>
      </c>
      <c r="D86" s="28" t="s">
        <v>155</v>
      </c>
      <c r="E86" s="32" t="s">
        <v>18</v>
      </c>
      <c r="F86" s="32" t="s">
        <v>141</v>
      </c>
      <c r="G86" s="33" t="s">
        <v>20</v>
      </c>
      <c r="H86" s="35" t="s">
        <v>101</v>
      </c>
      <c r="I86" s="33" t="s">
        <v>102</v>
      </c>
      <c r="J86" s="33"/>
      <c r="K86" s="35" t="s">
        <v>102</v>
      </c>
      <c r="L86" s="28">
        <v>27</v>
      </c>
      <c r="M86" s="28">
        <v>63</v>
      </c>
      <c r="N86" s="28">
        <v>60</v>
      </c>
      <c r="O86" s="28">
        <v>63</v>
      </c>
      <c r="P86" s="30">
        <f t="shared" si="1"/>
        <v>53.25</v>
      </c>
    </row>
    <row r="87" spans="1:16" s="31" customFormat="1" x14ac:dyDescent="0.25">
      <c r="A87" s="28">
        <v>105</v>
      </c>
      <c r="B87" s="29">
        <v>44212</v>
      </c>
      <c r="C87" s="28" t="s">
        <v>198</v>
      </c>
      <c r="D87" s="28" t="s">
        <v>252</v>
      </c>
      <c r="E87" s="32" t="s">
        <v>24</v>
      </c>
      <c r="F87" s="32" t="s">
        <v>114</v>
      </c>
      <c r="G87" s="33" t="s">
        <v>20</v>
      </c>
      <c r="H87" s="35" t="s">
        <v>101</v>
      </c>
      <c r="I87" s="33" t="s">
        <v>102</v>
      </c>
      <c r="J87" s="33"/>
      <c r="K87" s="35" t="s">
        <v>102</v>
      </c>
      <c r="L87" s="28">
        <v>81</v>
      </c>
      <c r="M87" s="28">
        <v>57</v>
      </c>
      <c r="N87" s="28">
        <v>61</v>
      </c>
      <c r="O87" s="28">
        <v>48</v>
      </c>
      <c r="P87" s="30">
        <f t="shared" si="1"/>
        <v>61.75</v>
      </c>
    </row>
    <row r="88" spans="1:16" s="31" customFormat="1" x14ac:dyDescent="0.25">
      <c r="A88" s="28">
        <v>92</v>
      </c>
      <c r="B88" s="29">
        <v>44215</v>
      </c>
      <c r="C88" s="34" t="s">
        <v>198</v>
      </c>
      <c r="D88" s="34" t="s">
        <v>316</v>
      </c>
      <c r="E88" s="33" t="s">
        <v>24</v>
      </c>
      <c r="F88" s="41" t="s">
        <v>98</v>
      </c>
      <c r="G88" s="33" t="s">
        <v>20</v>
      </c>
      <c r="H88" s="35" t="s">
        <v>35</v>
      </c>
      <c r="I88" s="33">
        <v>50823573</v>
      </c>
      <c r="J88" s="28"/>
      <c r="K88" s="35" t="s">
        <v>86</v>
      </c>
      <c r="L88" s="28">
        <v>92</v>
      </c>
      <c r="M88" s="28">
        <v>100</v>
      </c>
      <c r="N88" s="28">
        <v>44</v>
      </c>
      <c r="O88" s="28">
        <v>29</v>
      </c>
      <c r="P88" s="30">
        <f t="shared" si="1"/>
        <v>66.25</v>
      </c>
    </row>
    <row r="89" spans="1:16" s="31" customFormat="1" x14ac:dyDescent="0.25">
      <c r="A89" s="28">
        <v>51</v>
      </c>
      <c r="B89" s="29">
        <v>44568</v>
      </c>
      <c r="C89" s="28" t="s">
        <v>164</v>
      </c>
      <c r="D89" s="28" t="s">
        <v>75</v>
      </c>
      <c r="E89" s="32" t="s">
        <v>18</v>
      </c>
      <c r="F89" s="33" t="s">
        <v>45</v>
      </c>
      <c r="G89" s="33" t="s">
        <v>20</v>
      </c>
      <c r="H89" s="35" t="s">
        <v>41</v>
      </c>
      <c r="I89" s="33">
        <v>42993802</v>
      </c>
      <c r="J89" s="28" t="s">
        <v>22</v>
      </c>
      <c r="K89" s="35" t="s">
        <v>42</v>
      </c>
      <c r="L89" s="28">
        <v>73</v>
      </c>
      <c r="M89" s="28">
        <v>90</v>
      </c>
      <c r="N89" s="28">
        <v>40</v>
      </c>
      <c r="O89" s="28">
        <v>92</v>
      </c>
      <c r="P89" s="30">
        <f t="shared" si="1"/>
        <v>73.75</v>
      </c>
    </row>
    <row r="90" spans="1:16" s="31" customFormat="1" x14ac:dyDescent="0.25">
      <c r="A90" s="28">
        <v>52</v>
      </c>
      <c r="B90" s="29">
        <v>44568</v>
      </c>
      <c r="C90" s="28" t="s">
        <v>164</v>
      </c>
      <c r="D90" s="28" t="s">
        <v>76</v>
      </c>
      <c r="E90" s="32" t="s">
        <v>18</v>
      </c>
      <c r="F90" s="33" t="s">
        <v>31</v>
      </c>
      <c r="G90" s="33" t="s">
        <v>20</v>
      </c>
      <c r="H90" s="35" t="s">
        <v>41</v>
      </c>
      <c r="I90" s="33">
        <v>42993802</v>
      </c>
      <c r="J90" s="28" t="s">
        <v>22</v>
      </c>
      <c r="K90" s="35" t="s">
        <v>42</v>
      </c>
      <c r="L90" s="28">
        <v>75</v>
      </c>
      <c r="M90" s="28">
        <v>89</v>
      </c>
      <c r="N90" s="28">
        <v>40</v>
      </c>
      <c r="O90" s="28">
        <v>92</v>
      </c>
      <c r="P90" s="30">
        <f t="shared" si="1"/>
        <v>74</v>
      </c>
    </row>
    <row r="91" spans="1:16" s="31" customFormat="1" x14ac:dyDescent="0.25">
      <c r="A91" s="28">
        <v>75</v>
      </c>
      <c r="B91" s="29">
        <v>44519</v>
      </c>
      <c r="C91" s="28" t="s">
        <v>164</v>
      </c>
      <c r="D91" s="28" t="s">
        <v>156</v>
      </c>
      <c r="E91" s="33" t="s">
        <v>18</v>
      </c>
      <c r="F91" s="33" t="s">
        <v>36</v>
      </c>
      <c r="G91" s="28" t="s">
        <v>20</v>
      </c>
      <c r="H91" s="35" t="s">
        <v>33</v>
      </c>
      <c r="I91" s="33">
        <v>40595358</v>
      </c>
      <c r="J91" s="28" t="s">
        <v>22</v>
      </c>
      <c r="K91" s="35" t="s">
        <v>30</v>
      </c>
      <c r="L91" s="28">
        <v>65</v>
      </c>
      <c r="M91" s="28">
        <v>89</v>
      </c>
      <c r="N91" s="28">
        <v>34</v>
      </c>
      <c r="O91" s="28">
        <v>52</v>
      </c>
      <c r="P91" s="30">
        <f t="shared" si="1"/>
        <v>60</v>
      </c>
    </row>
    <row r="92" spans="1:16" s="31" customFormat="1" x14ac:dyDescent="0.25">
      <c r="A92" s="28">
        <v>61</v>
      </c>
      <c r="B92" s="29">
        <v>44565</v>
      </c>
      <c r="C92" s="28" t="s">
        <v>164</v>
      </c>
      <c r="D92" s="28" t="s">
        <v>317</v>
      </c>
      <c r="E92" s="33" t="s">
        <v>24</v>
      </c>
      <c r="F92" s="33" t="s">
        <v>61</v>
      </c>
      <c r="G92" s="28" t="s">
        <v>20</v>
      </c>
      <c r="H92" s="35" t="s">
        <v>79</v>
      </c>
      <c r="I92" s="33">
        <v>51259105</v>
      </c>
      <c r="J92" s="28" t="s">
        <v>22</v>
      </c>
      <c r="K92" s="35" t="s">
        <v>57</v>
      </c>
      <c r="L92" s="28">
        <v>84</v>
      </c>
      <c r="M92" s="28">
        <v>52</v>
      </c>
      <c r="N92" s="28">
        <v>96</v>
      </c>
      <c r="O92" s="28">
        <v>73</v>
      </c>
      <c r="P92" s="30">
        <f t="shared" si="1"/>
        <v>76.25</v>
      </c>
    </row>
    <row r="93" spans="1:16" s="31" customFormat="1" x14ac:dyDescent="0.25">
      <c r="A93" s="28">
        <v>81</v>
      </c>
      <c r="B93" s="29">
        <v>44225</v>
      </c>
      <c r="C93" s="28" t="s">
        <v>219</v>
      </c>
      <c r="D93" s="28" t="s">
        <v>318</v>
      </c>
      <c r="E93" s="33" t="s">
        <v>24</v>
      </c>
      <c r="F93" s="33" t="s">
        <v>87</v>
      </c>
      <c r="G93" s="28" t="s">
        <v>85</v>
      </c>
      <c r="H93" s="35" t="s">
        <v>88</v>
      </c>
      <c r="I93" s="33">
        <v>55833564</v>
      </c>
      <c r="J93" s="28"/>
      <c r="K93" s="35" t="s">
        <v>86</v>
      </c>
      <c r="L93" s="28">
        <v>32</v>
      </c>
      <c r="M93" s="28">
        <v>70</v>
      </c>
      <c r="N93" s="28">
        <v>58</v>
      </c>
      <c r="O93" s="28">
        <v>82</v>
      </c>
      <c r="P93" s="30">
        <f t="shared" si="1"/>
        <v>60.5</v>
      </c>
    </row>
    <row r="94" spans="1:16" s="31" customFormat="1" x14ac:dyDescent="0.25">
      <c r="A94" s="28">
        <v>106</v>
      </c>
      <c r="B94" s="29">
        <v>44212</v>
      </c>
      <c r="C94" s="28" t="s">
        <v>219</v>
      </c>
      <c r="D94" s="28" t="s">
        <v>318</v>
      </c>
      <c r="E94" s="32" t="s">
        <v>24</v>
      </c>
      <c r="F94" s="32" t="s">
        <v>87</v>
      </c>
      <c r="G94" s="33" t="s">
        <v>20</v>
      </c>
      <c r="H94" s="35" t="s">
        <v>101</v>
      </c>
      <c r="I94" s="33" t="s">
        <v>102</v>
      </c>
      <c r="J94" s="33"/>
      <c r="K94" s="35" t="s">
        <v>102</v>
      </c>
      <c r="L94" s="28">
        <v>29</v>
      </c>
      <c r="M94" s="28">
        <v>56</v>
      </c>
      <c r="N94" s="28">
        <v>96</v>
      </c>
      <c r="O94" s="28">
        <v>93</v>
      </c>
      <c r="P94" s="30">
        <f t="shared" si="1"/>
        <v>68.5</v>
      </c>
    </row>
    <row r="95" spans="1:16" x14ac:dyDescent="0.25">
      <c r="A95" s="16">
        <v>133</v>
      </c>
      <c r="B95" s="18">
        <v>44167</v>
      </c>
      <c r="C95" s="21" t="s">
        <v>142</v>
      </c>
      <c r="D95" s="22" t="s">
        <v>166</v>
      </c>
      <c r="E95" s="25" t="s">
        <v>18</v>
      </c>
      <c r="F95" s="25" t="s">
        <v>143</v>
      </c>
      <c r="G95" s="24" t="s">
        <v>20</v>
      </c>
      <c r="H95" s="36" t="s">
        <v>101</v>
      </c>
      <c r="I95" s="24" t="s">
        <v>102</v>
      </c>
      <c r="J95" s="24"/>
      <c r="K95" s="36" t="s">
        <v>102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1"/>
        <v>77.75</v>
      </c>
    </row>
    <row r="96" spans="1:16" x14ac:dyDescent="0.25">
      <c r="A96" s="16">
        <v>134</v>
      </c>
      <c r="B96" s="18">
        <v>44215</v>
      </c>
      <c r="C96" s="21" t="s">
        <v>220</v>
      </c>
      <c r="D96" s="22" t="s">
        <v>319</v>
      </c>
      <c r="E96" s="25" t="s">
        <v>18</v>
      </c>
      <c r="F96" s="25" t="s">
        <v>144</v>
      </c>
      <c r="G96" s="24" t="s">
        <v>20</v>
      </c>
      <c r="H96" s="36" t="s">
        <v>101</v>
      </c>
      <c r="I96" s="24" t="s">
        <v>102</v>
      </c>
      <c r="J96" s="24"/>
      <c r="K96" s="36" t="s">
        <v>102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1"/>
        <v>68</v>
      </c>
    </row>
    <row r="97" spans="1:16" x14ac:dyDescent="0.25">
      <c r="A97" s="16">
        <v>73</v>
      </c>
      <c r="B97" s="20">
        <v>44522</v>
      </c>
      <c r="C97" s="21" t="s">
        <v>158</v>
      </c>
      <c r="D97" s="22" t="s">
        <v>81</v>
      </c>
      <c r="E97" s="25" t="s">
        <v>18</v>
      </c>
      <c r="F97" s="24" t="s">
        <v>32</v>
      </c>
      <c r="G97" s="24" t="s">
        <v>20</v>
      </c>
      <c r="H97" s="36" t="s">
        <v>39</v>
      </c>
      <c r="I97" s="24">
        <v>40580178</v>
      </c>
      <c r="J97" s="21" t="s">
        <v>22</v>
      </c>
      <c r="K97" s="36" t="s">
        <v>42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1"/>
        <v>71.25</v>
      </c>
    </row>
    <row r="98" spans="1:16" x14ac:dyDescent="0.25">
      <c r="A98" s="16">
        <v>30</v>
      </c>
      <c r="B98" s="20">
        <v>44589</v>
      </c>
      <c r="C98" s="21" t="s">
        <v>221</v>
      </c>
      <c r="D98" s="22" t="s">
        <v>320</v>
      </c>
      <c r="E98" s="24" t="s">
        <v>24</v>
      </c>
      <c r="F98" s="24" t="s">
        <v>62</v>
      </c>
      <c r="G98" s="21" t="s">
        <v>20</v>
      </c>
      <c r="H98" s="36" t="s">
        <v>21</v>
      </c>
      <c r="I98" s="24">
        <v>42577196</v>
      </c>
      <c r="J98" s="21" t="s">
        <v>22</v>
      </c>
      <c r="K98" s="36" t="s">
        <v>23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1"/>
        <v>73.5</v>
      </c>
    </row>
    <row r="99" spans="1:16" x14ac:dyDescent="0.25">
      <c r="A99" s="16">
        <v>107</v>
      </c>
      <c r="B99" s="18">
        <v>44203</v>
      </c>
      <c r="C99" s="21" t="s">
        <v>222</v>
      </c>
      <c r="D99" s="22" t="s">
        <v>321</v>
      </c>
      <c r="E99" s="25" t="s">
        <v>24</v>
      </c>
      <c r="F99" s="25" t="s">
        <v>115</v>
      </c>
      <c r="G99" s="24" t="s">
        <v>20</v>
      </c>
      <c r="H99" s="36" t="s">
        <v>101</v>
      </c>
      <c r="I99" s="24" t="s">
        <v>102</v>
      </c>
      <c r="J99" s="24"/>
      <c r="K99" s="36" t="s">
        <v>102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1"/>
        <v>51.5</v>
      </c>
    </row>
    <row r="100" spans="1:16" x14ac:dyDescent="0.25">
      <c r="A100" s="16">
        <v>15</v>
      </c>
      <c r="B100" s="20">
        <v>44610</v>
      </c>
      <c r="C100" s="21" t="s">
        <v>223</v>
      </c>
      <c r="D100" s="21" t="s">
        <v>318</v>
      </c>
      <c r="E100" s="24" t="s">
        <v>24</v>
      </c>
      <c r="F100" s="24" t="s">
        <v>43</v>
      </c>
      <c r="G100" s="21" t="s">
        <v>20</v>
      </c>
      <c r="H100" s="36" t="s">
        <v>21</v>
      </c>
      <c r="I100" s="24">
        <v>32288927</v>
      </c>
      <c r="J100" s="21" t="s">
        <v>22</v>
      </c>
      <c r="K100" s="36" t="s">
        <v>23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si="1"/>
        <v>60.75</v>
      </c>
    </row>
    <row r="101" spans="1:16" x14ac:dyDescent="0.25">
      <c r="A101" s="16">
        <v>1</v>
      </c>
      <c r="B101" s="20">
        <v>44575</v>
      </c>
      <c r="C101" s="21" t="s">
        <v>225</v>
      </c>
      <c r="D101" s="22" t="s">
        <v>322</v>
      </c>
      <c r="E101" s="24" t="s">
        <v>18</v>
      </c>
      <c r="F101" s="24" t="s">
        <v>19</v>
      </c>
      <c r="G101" s="21" t="s">
        <v>20</v>
      </c>
      <c r="H101" s="36" t="s">
        <v>21</v>
      </c>
      <c r="I101" s="24">
        <v>40847823</v>
      </c>
      <c r="J101" s="21" t="s">
        <v>22</v>
      </c>
      <c r="K101" s="36" t="s">
        <v>23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1"/>
        <v>65</v>
      </c>
    </row>
    <row r="102" spans="1:16" x14ac:dyDescent="0.25">
      <c r="A102" s="16">
        <v>43</v>
      </c>
      <c r="B102" s="20">
        <v>44573</v>
      </c>
      <c r="C102" s="21" t="s">
        <v>225</v>
      </c>
      <c r="D102" s="22" t="s">
        <v>323</v>
      </c>
      <c r="E102" s="24" t="s">
        <v>18</v>
      </c>
      <c r="F102" s="24" t="s">
        <v>38</v>
      </c>
      <c r="G102" s="21" t="s">
        <v>20</v>
      </c>
      <c r="H102" s="36" t="s">
        <v>21</v>
      </c>
      <c r="I102" s="24">
        <v>36071923</v>
      </c>
      <c r="J102" s="21" t="s">
        <v>22</v>
      </c>
      <c r="K102" s="36" t="s">
        <v>23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1"/>
        <v>76.5</v>
      </c>
    </row>
    <row r="103" spans="1:16" x14ac:dyDescent="0.25">
      <c r="A103" s="16">
        <v>32</v>
      </c>
      <c r="B103" s="20">
        <v>44588</v>
      </c>
      <c r="C103" s="21" t="s">
        <v>226</v>
      </c>
      <c r="D103" s="22" t="s">
        <v>324</v>
      </c>
      <c r="E103" s="24" t="s">
        <v>24</v>
      </c>
      <c r="F103" s="24" t="s">
        <v>31</v>
      </c>
      <c r="G103" s="21" t="s">
        <v>20</v>
      </c>
      <c r="H103" s="36" t="s">
        <v>64</v>
      </c>
      <c r="I103" s="24">
        <v>58789636</v>
      </c>
      <c r="J103" s="21" t="s">
        <v>22</v>
      </c>
      <c r="K103" s="36" t="s">
        <v>23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1"/>
        <v>51</v>
      </c>
    </row>
    <row r="104" spans="1:16" x14ac:dyDescent="0.25">
      <c r="A104" s="16">
        <v>60</v>
      </c>
      <c r="B104" s="20">
        <v>44565</v>
      </c>
      <c r="C104" s="21" t="s">
        <v>227</v>
      </c>
      <c r="D104" s="21" t="s">
        <v>325</v>
      </c>
      <c r="E104" s="24" t="s">
        <v>18</v>
      </c>
      <c r="F104" s="24" t="s">
        <v>59</v>
      </c>
      <c r="G104" s="21" t="s">
        <v>20</v>
      </c>
      <c r="H104" s="36" t="s">
        <v>41</v>
      </c>
      <c r="I104" s="24">
        <v>42448395</v>
      </c>
      <c r="J104" s="21" t="s">
        <v>22</v>
      </c>
      <c r="K104" s="36" t="s">
        <v>46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1"/>
        <v>53.5</v>
      </c>
    </row>
    <row r="105" spans="1:16" x14ac:dyDescent="0.25">
      <c r="A105" s="16">
        <v>135</v>
      </c>
      <c r="B105" s="18">
        <v>44212</v>
      </c>
      <c r="C105" s="21" t="s">
        <v>228</v>
      </c>
      <c r="D105" s="22" t="s">
        <v>154</v>
      </c>
      <c r="E105" s="25" t="s">
        <v>24</v>
      </c>
      <c r="F105" s="25" t="s">
        <v>145</v>
      </c>
      <c r="G105" s="24" t="s">
        <v>20</v>
      </c>
      <c r="H105" s="36" t="s">
        <v>101</v>
      </c>
      <c r="I105" s="24" t="s">
        <v>102</v>
      </c>
      <c r="J105" s="24"/>
      <c r="K105" s="36" t="s">
        <v>102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1"/>
        <v>63.5</v>
      </c>
    </row>
    <row r="106" spans="1:16" x14ac:dyDescent="0.25">
      <c r="A106" s="16">
        <v>136</v>
      </c>
      <c r="B106" s="18">
        <v>44212</v>
      </c>
      <c r="C106" s="21" t="s">
        <v>189</v>
      </c>
      <c r="D106" s="22" t="s">
        <v>326</v>
      </c>
      <c r="E106" s="25" t="s">
        <v>24</v>
      </c>
      <c r="F106" s="25" t="s">
        <v>146</v>
      </c>
      <c r="G106" s="24" t="s">
        <v>20</v>
      </c>
      <c r="H106" s="36" t="s">
        <v>101</v>
      </c>
      <c r="I106" s="24" t="s">
        <v>102</v>
      </c>
      <c r="J106" s="24"/>
      <c r="K106" s="36" t="s">
        <v>102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1"/>
        <v>71.75</v>
      </c>
    </row>
    <row r="107" spans="1:16" x14ac:dyDescent="0.25">
      <c r="A107" s="16">
        <v>108</v>
      </c>
      <c r="B107" s="18">
        <v>44201</v>
      </c>
      <c r="C107" s="21" t="s">
        <v>165</v>
      </c>
      <c r="D107" s="22" t="s">
        <v>161</v>
      </c>
      <c r="E107" s="25" t="s">
        <v>18</v>
      </c>
      <c r="F107" s="25" t="s">
        <v>116</v>
      </c>
      <c r="G107" s="24" t="s">
        <v>20</v>
      </c>
      <c r="H107" s="36" t="s">
        <v>101</v>
      </c>
      <c r="I107" s="24" t="s">
        <v>102</v>
      </c>
      <c r="J107" s="24"/>
      <c r="K107" s="36" t="s">
        <v>102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1"/>
        <v>79</v>
      </c>
    </row>
    <row r="108" spans="1:16" x14ac:dyDescent="0.25">
      <c r="A108" s="16">
        <v>109</v>
      </c>
      <c r="B108" s="18">
        <v>44167</v>
      </c>
      <c r="C108" s="21" t="s">
        <v>229</v>
      </c>
      <c r="D108" s="22" t="s">
        <v>327</v>
      </c>
      <c r="E108" s="25" t="s">
        <v>24</v>
      </c>
      <c r="F108" s="25" t="s">
        <v>117</v>
      </c>
      <c r="G108" s="24" t="s">
        <v>20</v>
      </c>
      <c r="H108" s="36" t="s">
        <v>101</v>
      </c>
      <c r="I108" s="24" t="s">
        <v>102</v>
      </c>
      <c r="J108" s="24"/>
      <c r="K108" s="36" t="s">
        <v>102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1"/>
        <v>51.5</v>
      </c>
    </row>
    <row r="109" spans="1:16" x14ac:dyDescent="0.25">
      <c r="A109" s="16">
        <v>23</v>
      </c>
      <c r="B109" s="20">
        <v>44599</v>
      </c>
      <c r="C109" s="21" t="s">
        <v>230</v>
      </c>
      <c r="D109" s="21" t="s">
        <v>328</v>
      </c>
      <c r="E109" s="24" t="s">
        <v>18</v>
      </c>
      <c r="F109" s="24" t="s">
        <v>52</v>
      </c>
      <c r="G109" s="21" t="s">
        <v>20</v>
      </c>
      <c r="H109" s="36" t="s">
        <v>53</v>
      </c>
      <c r="I109" s="24">
        <v>47265166</v>
      </c>
      <c r="J109" s="21" t="s">
        <v>22</v>
      </c>
      <c r="K109" s="36" t="s">
        <v>54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1"/>
        <v>61.5</v>
      </c>
    </row>
    <row r="110" spans="1:16" x14ac:dyDescent="0.25">
      <c r="A110" s="16">
        <v>137</v>
      </c>
      <c r="B110" s="18">
        <v>44203</v>
      </c>
      <c r="C110" s="21" t="s">
        <v>195</v>
      </c>
      <c r="D110" s="22" t="s">
        <v>329</v>
      </c>
      <c r="E110" s="25" t="s">
        <v>24</v>
      </c>
      <c r="F110" s="25" t="s">
        <v>147</v>
      </c>
      <c r="G110" s="24" t="s">
        <v>20</v>
      </c>
      <c r="H110" s="36" t="s">
        <v>101</v>
      </c>
      <c r="I110" s="24" t="s">
        <v>102</v>
      </c>
      <c r="J110" s="24"/>
      <c r="K110" s="36" t="s">
        <v>102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1"/>
        <v>75</v>
      </c>
    </row>
    <row r="111" spans="1:16" x14ac:dyDescent="0.25">
      <c r="A111" s="16">
        <v>138</v>
      </c>
      <c r="B111" s="18">
        <v>44201</v>
      </c>
      <c r="C111" s="21" t="s">
        <v>195</v>
      </c>
      <c r="D111" s="22" t="s">
        <v>330</v>
      </c>
      <c r="E111" s="25" t="s">
        <v>18</v>
      </c>
      <c r="F111" s="25" t="s">
        <v>148</v>
      </c>
      <c r="G111" s="24" t="s">
        <v>20</v>
      </c>
      <c r="H111" s="36" t="s">
        <v>101</v>
      </c>
      <c r="I111" s="24" t="s">
        <v>102</v>
      </c>
      <c r="J111" s="24"/>
      <c r="K111" s="36" t="s">
        <v>102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1"/>
        <v>58.25</v>
      </c>
    </row>
    <row r="112" spans="1:16" x14ac:dyDescent="0.25">
      <c r="A112" s="16">
        <v>139</v>
      </c>
      <c r="B112" s="18">
        <v>44167</v>
      </c>
      <c r="C112" s="21" t="s">
        <v>201</v>
      </c>
      <c r="D112" s="22" t="s">
        <v>331</v>
      </c>
      <c r="E112" s="25" t="s">
        <v>24</v>
      </c>
      <c r="F112" s="25" t="s">
        <v>149</v>
      </c>
      <c r="G112" s="24" t="s">
        <v>20</v>
      </c>
      <c r="H112" s="36" t="s">
        <v>101</v>
      </c>
      <c r="I112" s="24" t="s">
        <v>102</v>
      </c>
      <c r="J112" s="24"/>
      <c r="K112" s="36" t="s">
        <v>102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1"/>
        <v>55</v>
      </c>
    </row>
    <row r="113" spans="1:16" x14ac:dyDescent="0.25">
      <c r="A113" s="16">
        <v>18</v>
      </c>
      <c r="B113" s="20">
        <v>44607</v>
      </c>
      <c r="C113" s="21" t="s">
        <v>231</v>
      </c>
      <c r="D113" s="21" t="s">
        <v>332</v>
      </c>
      <c r="E113" s="24" t="s">
        <v>24</v>
      </c>
      <c r="F113" s="24" t="s">
        <v>31</v>
      </c>
      <c r="G113" s="21" t="s">
        <v>20</v>
      </c>
      <c r="H113" s="36" t="s">
        <v>41</v>
      </c>
      <c r="I113" s="24">
        <v>31633330</v>
      </c>
      <c r="J113" s="21" t="s">
        <v>22</v>
      </c>
      <c r="K113" s="36" t="s">
        <v>47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1"/>
        <v>72.25</v>
      </c>
    </row>
    <row r="114" spans="1:16" x14ac:dyDescent="0.25">
      <c r="A114" s="16">
        <v>110</v>
      </c>
      <c r="B114" s="18">
        <v>44215</v>
      </c>
      <c r="C114" s="21" t="s">
        <v>232</v>
      </c>
      <c r="D114" s="22" t="s">
        <v>333</v>
      </c>
      <c r="E114" s="25" t="s">
        <v>18</v>
      </c>
      <c r="F114" s="25" t="s">
        <v>118</v>
      </c>
      <c r="G114" s="24" t="s">
        <v>20</v>
      </c>
      <c r="H114" s="36" t="s">
        <v>101</v>
      </c>
      <c r="I114" s="24" t="s">
        <v>102</v>
      </c>
      <c r="J114" s="24"/>
      <c r="K114" s="36" t="s">
        <v>102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1"/>
        <v>60.25</v>
      </c>
    </row>
    <row r="115" spans="1:16" x14ac:dyDescent="0.25">
      <c r="A115" s="16">
        <v>78</v>
      </c>
      <c r="B115" s="20">
        <v>44498</v>
      </c>
      <c r="C115" s="21" t="s">
        <v>233</v>
      </c>
      <c r="D115" s="22" t="s">
        <v>163</v>
      </c>
      <c r="E115" s="24" t="s">
        <v>18</v>
      </c>
      <c r="F115" s="36" t="s">
        <v>82</v>
      </c>
      <c r="G115" s="21" t="s">
        <v>20</v>
      </c>
      <c r="H115" s="36" t="s">
        <v>26</v>
      </c>
      <c r="I115" s="24">
        <v>58199630</v>
      </c>
      <c r="J115" s="21" t="s">
        <v>22</v>
      </c>
      <c r="K115" s="36" t="s">
        <v>57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1"/>
        <v>48.25</v>
      </c>
    </row>
    <row r="116" spans="1:16" x14ac:dyDescent="0.25">
      <c r="A116" s="16">
        <v>140</v>
      </c>
      <c r="B116" s="18">
        <v>44215</v>
      </c>
      <c r="C116" s="21" t="s">
        <v>233</v>
      </c>
      <c r="D116" s="22" t="s">
        <v>334</v>
      </c>
      <c r="E116" s="25" t="s">
        <v>24</v>
      </c>
      <c r="F116" s="25" t="s">
        <v>150</v>
      </c>
      <c r="G116" s="24" t="s">
        <v>20</v>
      </c>
      <c r="H116" s="36" t="s">
        <v>101</v>
      </c>
      <c r="I116" s="24" t="s">
        <v>102</v>
      </c>
      <c r="J116" s="24"/>
      <c r="K116" s="36" t="s">
        <v>102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1"/>
        <v>57.25</v>
      </c>
    </row>
    <row r="117" spans="1:16" x14ac:dyDescent="0.25">
      <c r="A117" s="16">
        <v>82</v>
      </c>
      <c r="B117" s="18">
        <v>44222</v>
      </c>
      <c r="C117" s="16" t="s">
        <v>234</v>
      </c>
      <c r="D117" s="16" t="s">
        <v>260</v>
      </c>
      <c r="E117" s="40" t="s">
        <v>18</v>
      </c>
      <c r="F117" s="40" t="s">
        <v>89</v>
      </c>
      <c r="G117" s="16" t="s">
        <v>85</v>
      </c>
      <c r="H117" s="38" t="s">
        <v>90</v>
      </c>
      <c r="I117" s="40">
        <v>32878608</v>
      </c>
      <c r="J117" s="16"/>
      <c r="K117" s="38" t="s">
        <v>86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1"/>
        <v>39.75</v>
      </c>
    </row>
    <row r="118" spans="1:16" x14ac:dyDescent="0.25">
      <c r="A118" s="16">
        <v>88</v>
      </c>
      <c r="B118" s="18">
        <v>44212</v>
      </c>
      <c r="C118" s="16" t="s">
        <v>235</v>
      </c>
      <c r="D118" s="16" t="s">
        <v>293</v>
      </c>
      <c r="E118" s="40" t="s">
        <v>24</v>
      </c>
      <c r="F118" s="40" t="s">
        <v>93</v>
      </c>
      <c r="G118" s="16" t="s">
        <v>85</v>
      </c>
      <c r="H118" s="38" t="s">
        <v>95</v>
      </c>
      <c r="I118" s="40">
        <v>59055036</v>
      </c>
      <c r="J118" s="16"/>
      <c r="K118" s="38" t="s">
        <v>86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1"/>
        <v>57.25</v>
      </c>
    </row>
    <row r="119" spans="1:16" x14ac:dyDescent="0.25">
      <c r="A119" s="16">
        <v>141</v>
      </c>
      <c r="B119" s="18">
        <v>44212</v>
      </c>
      <c r="C119" s="21" t="s">
        <v>236</v>
      </c>
      <c r="D119" s="22" t="s">
        <v>155</v>
      </c>
      <c r="E119" s="25" t="s">
        <v>18</v>
      </c>
      <c r="F119" s="25" t="s">
        <v>151</v>
      </c>
      <c r="G119" s="24" t="s">
        <v>20</v>
      </c>
      <c r="H119" s="36" t="s">
        <v>101</v>
      </c>
      <c r="I119" s="24" t="s">
        <v>102</v>
      </c>
      <c r="J119" s="24"/>
      <c r="K119" s="36" t="s">
        <v>102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1"/>
        <v>54.75</v>
      </c>
    </row>
    <row r="120" spans="1:16" x14ac:dyDescent="0.25">
      <c r="A120" s="16">
        <v>49</v>
      </c>
      <c r="B120" s="20">
        <v>44571</v>
      </c>
      <c r="C120" s="21" t="s">
        <v>236</v>
      </c>
      <c r="D120" s="21" t="s">
        <v>72</v>
      </c>
      <c r="E120" s="24" t="s">
        <v>24</v>
      </c>
      <c r="F120" s="24" t="s">
        <v>43</v>
      </c>
      <c r="G120" s="21" t="s">
        <v>20</v>
      </c>
      <c r="H120" s="36" t="s">
        <v>73</v>
      </c>
      <c r="I120" s="24">
        <v>42654943</v>
      </c>
      <c r="J120" s="21" t="s">
        <v>22</v>
      </c>
      <c r="K120" s="36" t="s">
        <v>46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1"/>
        <v>64.25</v>
      </c>
    </row>
    <row r="121" spans="1:16" x14ac:dyDescent="0.25">
      <c r="A121" s="16">
        <v>10</v>
      </c>
      <c r="B121" s="20">
        <v>44624</v>
      </c>
      <c r="C121" s="21" t="s">
        <v>237</v>
      </c>
      <c r="D121" s="21" t="s">
        <v>257</v>
      </c>
      <c r="E121" s="24" t="s">
        <v>24</v>
      </c>
      <c r="F121" s="24" t="s">
        <v>40</v>
      </c>
      <c r="G121" s="21" t="s">
        <v>20</v>
      </c>
      <c r="H121" s="36" t="s">
        <v>41</v>
      </c>
      <c r="I121" s="24">
        <v>55747229</v>
      </c>
      <c r="J121" s="21" t="s">
        <v>22</v>
      </c>
      <c r="K121" s="36" t="s">
        <v>42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1"/>
        <v>66.5</v>
      </c>
    </row>
    <row r="122" spans="1:16" x14ac:dyDescent="0.25">
      <c r="A122" s="16">
        <v>111</v>
      </c>
      <c r="B122" s="18">
        <v>44212</v>
      </c>
      <c r="C122" s="21" t="s">
        <v>238</v>
      </c>
      <c r="D122" s="22" t="s">
        <v>335</v>
      </c>
      <c r="E122" s="25" t="s">
        <v>24</v>
      </c>
      <c r="F122" s="25" t="s">
        <v>119</v>
      </c>
      <c r="G122" s="24" t="s">
        <v>20</v>
      </c>
      <c r="H122" s="36" t="s">
        <v>101</v>
      </c>
      <c r="I122" s="24" t="s">
        <v>102</v>
      </c>
      <c r="J122" s="24"/>
      <c r="K122" s="36" t="s">
        <v>102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1"/>
        <v>57.5</v>
      </c>
    </row>
    <row r="123" spans="1:16" x14ac:dyDescent="0.25">
      <c r="A123" s="16">
        <v>71</v>
      </c>
      <c r="B123" s="26">
        <v>44526</v>
      </c>
      <c r="C123" s="17" t="s">
        <v>174</v>
      </c>
      <c r="D123" s="27" t="s">
        <v>284</v>
      </c>
      <c r="E123" s="24" t="s">
        <v>24</v>
      </c>
      <c r="F123" s="24" t="s">
        <v>69</v>
      </c>
      <c r="G123" s="21" t="s">
        <v>20</v>
      </c>
      <c r="H123" s="35" t="s">
        <v>79</v>
      </c>
      <c r="I123" s="24">
        <v>37174096</v>
      </c>
      <c r="J123" s="21" t="s">
        <v>22</v>
      </c>
      <c r="K123" s="35" t="s">
        <v>57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1"/>
        <v>77</v>
      </c>
    </row>
    <row r="124" spans="1:16" x14ac:dyDescent="0.25">
      <c r="A124" s="16">
        <v>74</v>
      </c>
      <c r="B124" s="20">
        <v>44522</v>
      </c>
      <c r="C124" s="21" t="s">
        <v>174</v>
      </c>
      <c r="D124" s="22" t="s">
        <v>336</v>
      </c>
      <c r="E124" s="24" t="s">
        <v>24</v>
      </c>
      <c r="F124" s="24" t="s">
        <v>34</v>
      </c>
      <c r="G124" s="21" t="s">
        <v>20</v>
      </c>
      <c r="H124" s="36" t="s">
        <v>79</v>
      </c>
      <c r="I124" s="24">
        <v>53037182</v>
      </c>
      <c r="J124" s="21" t="s">
        <v>22</v>
      </c>
      <c r="K124" s="36" t="s">
        <v>57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1"/>
        <v>59</v>
      </c>
    </row>
    <row r="125" spans="1:16" x14ac:dyDescent="0.25">
      <c r="A125" s="16">
        <v>25</v>
      </c>
      <c r="B125" s="20">
        <v>44600</v>
      </c>
      <c r="C125" s="21" t="s">
        <v>239</v>
      </c>
      <c r="D125" s="21" t="s">
        <v>325</v>
      </c>
      <c r="E125" s="24" t="s">
        <v>18</v>
      </c>
      <c r="F125" s="24" t="s">
        <v>58</v>
      </c>
      <c r="G125" s="21" t="s">
        <v>20</v>
      </c>
      <c r="H125" s="36" t="s">
        <v>41</v>
      </c>
      <c r="I125" s="24">
        <v>34580404</v>
      </c>
      <c r="J125" s="21" t="s">
        <v>22</v>
      </c>
      <c r="K125" s="36" t="s">
        <v>30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1"/>
        <v>45.75</v>
      </c>
    </row>
    <row r="126" spans="1:16" x14ac:dyDescent="0.25">
      <c r="A126" s="16">
        <v>64</v>
      </c>
      <c r="B126" s="20">
        <v>44564</v>
      </c>
      <c r="C126" s="21" t="s">
        <v>184</v>
      </c>
      <c r="D126" s="22" t="s">
        <v>337</v>
      </c>
      <c r="E126" s="24" t="s">
        <v>24</v>
      </c>
      <c r="F126" s="24" t="s">
        <v>62</v>
      </c>
      <c r="G126" s="21" t="s">
        <v>20</v>
      </c>
      <c r="H126" s="36" t="s">
        <v>33</v>
      </c>
      <c r="I126" s="24">
        <v>41784245</v>
      </c>
      <c r="J126" s="21" t="s">
        <v>22</v>
      </c>
      <c r="K126" s="36" t="s">
        <v>57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1"/>
        <v>41</v>
      </c>
    </row>
    <row r="127" spans="1:16" x14ac:dyDescent="0.25">
      <c r="A127" s="16">
        <v>112</v>
      </c>
      <c r="B127" s="18">
        <v>44212</v>
      </c>
      <c r="C127" s="21" t="s">
        <v>184</v>
      </c>
      <c r="D127" s="22" t="s">
        <v>265</v>
      </c>
      <c r="E127" s="25" t="s">
        <v>18</v>
      </c>
      <c r="F127" s="25" t="s">
        <v>120</v>
      </c>
      <c r="G127" s="24" t="s">
        <v>20</v>
      </c>
      <c r="H127" s="36" t="s">
        <v>101</v>
      </c>
      <c r="I127" s="24" t="s">
        <v>102</v>
      </c>
      <c r="J127" s="24"/>
      <c r="K127" s="36" t="s">
        <v>102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1"/>
        <v>42.5</v>
      </c>
    </row>
    <row r="128" spans="1:16" x14ac:dyDescent="0.25">
      <c r="A128" s="16">
        <v>90</v>
      </c>
      <c r="B128" s="18">
        <v>44201</v>
      </c>
      <c r="C128" s="16" t="s">
        <v>184</v>
      </c>
      <c r="D128" s="16" t="s">
        <v>338</v>
      </c>
      <c r="E128" s="40" t="s">
        <v>24</v>
      </c>
      <c r="F128" s="40" t="s">
        <v>89</v>
      </c>
      <c r="G128" s="16" t="s">
        <v>85</v>
      </c>
      <c r="H128" s="38" t="s">
        <v>88</v>
      </c>
      <c r="I128" s="40">
        <v>53510205</v>
      </c>
      <c r="J128" s="16"/>
      <c r="K128" s="38" t="s">
        <v>86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1"/>
        <v>45</v>
      </c>
    </row>
    <row r="129" spans="1:16" x14ac:dyDescent="0.25">
      <c r="A129" s="16">
        <v>76</v>
      </c>
      <c r="B129" s="20">
        <v>44515</v>
      </c>
      <c r="C129" s="21" t="s">
        <v>184</v>
      </c>
      <c r="D129" s="22" t="s">
        <v>272</v>
      </c>
      <c r="E129" s="24" t="s">
        <v>24</v>
      </c>
      <c r="F129" s="24" t="s">
        <v>38</v>
      </c>
      <c r="G129" s="21" t="s">
        <v>20</v>
      </c>
      <c r="H129" s="36" t="s">
        <v>21</v>
      </c>
      <c r="I129" s="24">
        <v>46415412</v>
      </c>
      <c r="J129" s="21" t="s">
        <v>22</v>
      </c>
      <c r="K129" s="36" t="s">
        <v>23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1"/>
        <v>47.75</v>
      </c>
    </row>
    <row r="130" spans="1:16" x14ac:dyDescent="0.25">
      <c r="A130" s="16">
        <v>20</v>
      </c>
      <c r="B130" s="20">
        <v>44607</v>
      </c>
      <c r="C130" s="21" t="s">
        <v>224</v>
      </c>
      <c r="D130" s="21" t="s">
        <v>339</v>
      </c>
      <c r="E130" s="24" t="s">
        <v>18</v>
      </c>
      <c r="F130" s="24" t="s">
        <v>49</v>
      </c>
      <c r="G130" s="21" t="s">
        <v>20</v>
      </c>
      <c r="H130" s="36" t="s">
        <v>21</v>
      </c>
      <c r="I130" s="24">
        <v>58789636</v>
      </c>
      <c r="J130" s="21" t="s">
        <v>22</v>
      </c>
      <c r="K130" s="36" t="s">
        <v>23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1"/>
        <v>71.75</v>
      </c>
    </row>
    <row r="131" spans="1:16" x14ac:dyDescent="0.25">
      <c r="A131" s="16">
        <v>19</v>
      </c>
      <c r="B131" s="20">
        <v>44607</v>
      </c>
      <c r="C131" s="21" t="s">
        <v>240</v>
      </c>
      <c r="D131" s="21" t="s">
        <v>340</v>
      </c>
      <c r="E131" s="24" t="s">
        <v>24</v>
      </c>
      <c r="F131" s="24" t="s">
        <v>48</v>
      </c>
      <c r="G131" s="21" t="s">
        <v>20</v>
      </c>
      <c r="H131" s="36" t="s">
        <v>21</v>
      </c>
      <c r="I131" s="24">
        <v>58789636</v>
      </c>
      <c r="J131" s="21" t="s">
        <v>22</v>
      </c>
      <c r="K131" s="36" t="s">
        <v>23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1"/>
        <v>72.5</v>
      </c>
    </row>
    <row r="132" spans="1:16" x14ac:dyDescent="0.25">
      <c r="A132" s="16">
        <v>113</v>
      </c>
      <c r="B132" s="18">
        <v>44203</v>
      </c>
      <c r="C132" s="21" t="s">
        <v>241</v>
      </c>
      <c r="D132" s="22" t="s">
        <v>341</v>
      </c>
      <c r="E132" s="25" t="s">
        <v>18</v>
      </c>
      <c r="F132" s="25" t="s">
        <v>121</v>
      </c>
      <c r="G132" s="24" t="s">
        <v>20</v>
      </c>
      <c r="H132" s="36" t="s">
        <v>101</v>
      </c>
      <c r="I132" s="24" t="s">
        <v>102</v>
      </c>
      <c r="J132" s="24"/>
      <c r="K132" s="36" t="s">
        <v>102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46" si="2">AVERAGE(L132:O132)</f>
        <v>57</v>
      </c>
    </row>
    <row r="133" spans="1:16" x14ac:dyDescent="0.25">
      <c r="A133" s="16">
        <v>85</v>
      </c>
      <c r="B133" s="18">
        <v>44215</v>
      </c>
      <c r="C133" s="16" t="s">
        <v>242</v>
      </c>
      <c r="D133" s="16" t="s">
        <v>160</v>
      </c>
      <c r="E133" s="40" t="s">
        <v>18</v>
      </c>
      <c r="F133" s="40" t="s">
        <v>93</v>
      </c>
      <c r="G133" s="16" t="s">
        <v>85</v>
      </c>
      <c r="H133" s="38" t="s">
        <v>90</v>
      </c>
      <c r="I133" s="40">
        <v>32262446</v>
      </c>
      <c r="J133" s="16"/>
      <c r="K133" s="38" t="s">
        <v>86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2"/>
        <v>52.25</v>
      </c>
    </row>
    <row r="134" spans="1:16" x14ac:dyDescent="0.25">
      <c r="A134" s="16">
        <v>115</v>
      </c>
      <c r="B134" s="18">
        <v>44167</v>
      </c>
      <c r="C134" s="21" t="s">
        <v>213</v>
      </c>
      <c r="D134" s="22" t="s">
        <v>342</v>
      </c>
      <c r="E134" s="25" t="s">
        <v>18</v>
      </c>
      <c r="F134" s="25" t="s">
        <v>123</v>
      </c>
      <c r="G134" s="24" t="s">
        <v>20</v>
      </c>
      <c r="H134" s="36" t="s">
        <v>101</v>
      </c>
      <c r="I134" s="24" t="s">
        <v>102</v>
      </c>
      <c r="J134" s="24"/>
      <c r="K134" s="36" t="s">
        <v>102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2"/>
        <v>61.5</v>
      </c>
    </row>
    <row r="135" spans="1:16" x14ac:dyDescent="0.25">
      <c r="A135" s="16">
        <v>114</v>
      </c>
      <c r="B135" s="18">
        <v>44201</v>
      </c>
      <c r="C135" s="21" t="s">
        <v>243</v>
      </c>
      <c r="D135" s="22" t="s">
        <v>343</v>
      </c>
      <c r="E135" s="25" t="s">
        <v>24</v>
      </c>
      <c r="F135" s="25" t="s">
        <v>122</v>
      </c>
      <c r="G135" s="24" t="s">
        <v>20</v>
      </c>
      <c r="H135" s="36" t="s">
        <v>101</v>
      </c>
      <c r="I135" s="24" t="s">
        <v>102</v>
      </c>
      <c r="J135" s="24"/>
      <c r="K135" s="36" t="s">
        <v>102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2"/>
        <v>94.5</v>
      </c>
    </row>
    <row r="136" spans="1:16" x14ac:dyDescent="0.25">
      <c r="A136" s="16">
        <v>116</v>
      </c>
      <c r="B136" s="18">
        <v>44215</v>
      </c>
      <c r="C136" s="21" t="s">
        <v>244</v>
      </c>
      <c r="D136" s="22" t="s">
        <v>344</v>
      </c>
      <c r="E136" s="25" t="s">
        <v>18</v>
      </c>
      <c r="F136" s="25" t="s">
        <v>124</v>
      </c>
      <c r="G136" s="24" t="s">
        <v>20</v>
      </c>
      <c r="H136" s="36" t="s">
        <v>101</v>
      </c>
      <c r="I136" s="24" t="s">
        <v>102</v>
      </c>
      <c r="J136" s="24"/>
      <c r="K136" s="36" t="s">
        <v>102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2"/>
        <v>50</v>
      </c>
    </row>
    <row r="137" spans="1:16" x14ac:dyDescent="0.25">
      <c r="A137" s="16">
        <v>117</v>
      </c>
      <c r="B137" s="18">
        <v>44212</v>
      </c>
      <c r="C137" s="21" t="s">
        <v>244</v>
      </c>
      <c r="D137" s="22" t="s">
        <v>345</v>
      </c>
      <c r="E137" s="25" t="s">
        <v>24</v>
      </c>
      <c r="F137" s="25" t="s">
        <v>125</v>
      </c>
      <c r="G137" s="24" t="s">
        <v>20</v>
      </c>
      <c r="H137" s="36" t="s">
        <v>101</v>
      </c>
      <c r="I137" s="24" t="s">
        <v>102</v>
      </c>
      <c r="J137" s="24"/>
      <c r="K137" s="36" t="s">
        <v>102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2"/>
        <v>61.25</v>
      </c>
    </row>
    <row r="138" spans="1:16" x14ac:dyDescent="0.25">
      <c r="A138" s="16">
        <v>59</v>
      </c>
      <c r="B138" s="20">
        <v>44565</v>
      </c>
      <c r="C138" s="21" t="s">
        <v>185</v>
      </c>
      <c r="D138" s="22" t="s">
        <v>346</v>
      </c>
      <c r="E138" s="24" t="s">
        <v>24</v>
      </c>
      <c r="F138" s="24" t="s">
        <v>58</v>
      </c>
      <c r="G138" s="21" t="s">
        <v>20</v>
      </c>
      <c r="H138" s="36" t="s">
        <v>78</v>
      </c>
      <c r="I138" s="24">
        <v>42470095</v>
      </c>
      <c r="J138" s="21" t="s">
        <v>22</v>
      </c>
      <c r="K138" s="36" t="s">
        <v>57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2"/>
        <v>57.75</v>
      </c>
    </row>
    <row r="139" spans="1:16" x14ac:dyDescent="0.25">
      <c r="A139" s="16">
        <v>6</v>
      </c>
      <c r="B139" s="20">
        <v>44627</v>
      </c>
      <c r="C139" s="21" t="s">
        <v>245</v>
      </c>
      <c r="D139" s="21" t="s">
        <v>347</v>
      </c>
      <c r="E139" s="24" t="s">
        <v>24</v>
      </c>
      <c r="F139" s="24" t="s">
        <v>34</v>
      </c>
      <c r="G139" s="21" t="s">
        <v>20</v>
      </c>
      <c r="H139" s="36" t="s">
        <v>35</v>
      </c>
      <c r="I139" s="24">
        <v>33534937</v>
      </c>
      <c r="J139" s="21" t="s">
        <v>22</v>
      </c>
      <c r="K139" s="36" t="s">
        <v>30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2"/>
        <v>61.75</v>
      </c>
    </row>
    <row r="140" spans="1:16" x14ac:dyDescent="0.25">
      <c r="A140" s="16">
        <v>142</v>
      </c>
      <c r="B140" s="18">
        <v>44212</v>
      </c>
      <c r="C140" s="21" t="s">
        <v>246</v>
      </c>
      <c r="D140" s="22" t="s">
        <v>348</v>
      </c>
      <c r="E140" s="25" t="s">
        <v>24</v>
      </c>
      <c r="F140" s="25" t="s">
        <v>152</v>
      </c>
      <c r="G140" s="24" t="s">
        <v>20</v>
      </c>
      <c r="H140" s="36" t="s">
        <v>101</v>
      </c>
      <c r="I140" s="24" t="s">
        <v>102</v>
      </c>
      <c r="J140" s="24"/>
      <c r="K140" s="36" t="s">
        <v>102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2"/>
        <v>48.75</v>
      </c>
    </row>
    <row r="141" spans="1:16" x14ac:dyDescent="0.25">
      <c r="A141" s="16">
        <v>29</v>
      </c>
      <c r="B141" s="20">
        <v>44589</v>
      </c>
      <c r="C141" s="21" t="s">
        <v>180</v>
      </c>
      <c r="D141" s="21" t="s">
        <v>309</v>
      </c>
      <c r="E141" s="24" t="s">
        <v>18</v>
      </c>
      <c r="F141" s="24" t="s">
        <v>32</v>
      </c>
      <c r="G141" s="21" t="s">
        <v>20</v>
      </c>
      <c r="H141" s="36" t="s">
        <v>26</v>
      </c>
      <c r="I141" s="24">
        <v>55707315</v>
      </c>
      <c r="J141" s="21" t="s">
        <v>22</v>
      </c>
      <c r="K141" s="36" t="s">
        <v>30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2"/>
        <v>58</v>
      </c>
    </row>
    <row r="142" spans="1:16" x14ac:dyDescent="0.25">
      <c r="A142" s="16">
        <v>54</v>
      </c>
      <c r="B142" s="20">
        <v>44567</v>
      </c>
      <c r="C142" s="21" t="s">
        <v>180</v>
      </c>
      <c r="D142" s="22" t="s">
        <v>349</v>
      </c>
      <c r="E142" s="25" t="s">
        <v>24</v>
      </c>
      <c r="F142" s="24" t="s">
        <v>49</v>
      </c>
      <c r="G142" s="24" t="s">
        <v>20</v>
      </c>
      <c r="H142" s="36" t="s">
        <v>41</v>
      </c>
      <c r="I142" s="24">
        <v>31641777</v>
      </c>
      <c r="J142" s="21" t="s">
        <v>22</v>
      </c>
      <c r="K142" s="36" t="s">
        <v>42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2"/>
        <v>58.75</v>
      </c>
    </row>
    <row r="143" spans="1:16" x14ac:dyDescent="0.25">
      <c r="A143" s="16">
        <v>70</v>
      </c>
      <c r="B143" s="20">
        <v>44530</v>
      </c>
      <c r="C143" s="22" t="s">
        <v>180</v>
      </c>
      <c r="D143" s="21" t="s">
        <v>155</v>
      </c>
      <c r="E143" s="24" t="s">
        <v>18</v>
      </c>
      <c r="F143" s="24" t="s">
        <v>68</v>
      </c>
      <c r="G143" s="21" t="s">
        <v>20</v>
      </c>
      <c r="H143" s="36" t="s">
        <v>26</v>
      </c>
      <c r="I143" s="24">
        <v>42721316</v>
      </c>
      <c r="J143" s="21" t="s">
        <v>22</v>
      </c>
      <c r="K143" s="36" t="s">
        <v>30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2"/>
        <v>56.25</v>
      </c>
    </row>
    <row r="144" spans="1:16" x14ac:dyDescent="0.25">
      <c r="A144" s="16">
        <v>31</v>
      </c>
      <c r="B144" s="20">
        <v>44588</v>
      </c>
      <c r="C144" s="21" t="s">
        <v>180</v>
      </c>
      <c r="D144" s="21" t="s">
        <v>350</v>
      </c>
      <c r="E144" s="24" t="s">
        <v>24</v>
      </c>
      <c r="F144" s="24" t="s">
        <v>63</v>
      </c>
      <c r="G144" s="21" t="s">
        <v>20</v>
      </c>
      <c r="H144" s="36" t="s">
        <v>26</v>
      </c>
      <c r="I144" s="24">
        <v>46894666</v>
      </c>
      <c r="J144" s="21" t="s">
        <v>22</v>
      </c>
      <c r="K144" s="36" t="s">
        <v>30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2"/>
        <v>83.75</v>
      </c>
    </row>
    <row r="145" spans="1:16" x14ac:dyDescent="0.25">
      <c r="A145" s="16">
        <v>62</v>
      </c>
      <c r="B145" s="20">
        <v>44564</v>
      </c>
      <c r="C145" s="21" t="s">
        <v>180</v>
      </c>
      <c r="D145" s="21" t="s">
        <v>351</v>
      </c>
      <c r="E145" s="24" t="s">
        <v>24</v>
      </c>
      <c r="F145" s="24" t="s">
        <v>31</v>
      </c>
      <c r="G145" s="21" t="s">
        <v>20</v>
      </c>
      <c r="H145" s="36" t="s">
        <v>41</v>
      </c>
      <c r="I145" s="24">
        <v>36732756</v>
      </c>
      <c r="J145" s="21" t="s">
        <v>22</v>
      </c>
      <c r="K145" s="36" t="s">
        <v>46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2"/>
        <v>59</v>
      </c>
    </row>
    <row r="146" spans="1:16" x14ac:dyDescent="0.25">
      <c r="A146" s="16">
        <v>143</v>
      </c>
      <c r="B146" s="18">
        <v>44203</v>
      </c>
      <c r="C146" s="21" t="s">
        <v>247</v>
      </c>
      <c r="D146" s="22" t="s">
        <v>352</v>
      </c>
      <c r="E146" s="25" t="s">
        <v>24</v>
      </c>
      <c r="F146" s="25" t="s">
        <v>153</v>
      </c>
      <c r="G146" s="24" t="s">
        <v>20</v>
      </c>
      <c r="H146" s="36" t="s">
        <v>101</v>
      </c>
      <c r="I146" s="24" t="s">
        <v>102</v>
      </c>
      <c r="J146" s="24"/>
      <c r="K146" s="36" t="s">
        <v>102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2"/>
        <v>75.5</v>
      </c>
    </row>
  </sheetData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tabSelected="1" workbookViewId="0">
      <selection activeCell="I10" sqref="I10"/>
    </sheetView>
  </sheetViews>
  <sheetFormatPr baseColWidth="10" defaultRowHeight="15" x14ac:dyDescent="0.25"/>
  <cols>
    <col min="1" max="5" width="11.42578125" style="47"/>
    <col min="6" max="6" width="33.140625" style="47" customWidth="1"/>
    <col min="7" max="16384" width="11.42578125" style="47"/>
  </cols>
  <sheetData>
    <row r="3" spans="2:6" ht="15.75" thickBot="1" x14ac:dyDescent="0.3"/>
    <row r="4" spans="2:6" ht="16.5" thickBot="1" x14ac:dyDescent="0.3">
      <c r="B4" s="54" t="s">
        <v>6</v>
      </c>
      <c r="D4" s="54" t="s">
        <v>8</v>
      </c>
      <c r="F4" s="54" t="s">
        <v>9</v>
      </c>
    </row>
    <row r="5" spans="2:6" x14ac:dyDescent="0.25">
      <c r="B5" s="53" t="s">
        <v>18</v>
      </c>
      <c r="D5" s="53" t="s">
        <v>20</v>
      </c>
      <c r="F5" s="53" t="s">
        <v>21</v>
      </c>
    </row>
    <row r="6" spans="2:6" x14ac:dyDescent="0.25">
      <c r="B6" s="49" t="s">
        <v>24</v>
      </c>
      <c r="D6" s="48" t="s">
        <v>20</v>
      </c>
      <c r="F6" s="48" t="s">
        <v>101</v>
      </c>
    </row>
    <row r="7" spans="2:6" x14ac:dyDescent="0.25">
      <c r="B7" s="50"/>
      <c r="D7" s="51" t="s">
        <v>85</v>
      </c>
      <c r="F7" s="48" t="s">
        <v>26</v>
      </c>
    </row>
    <row r="8" spans="2:6" x14ac:dyDescent="0.25">
      <c r="F8" s="52" t="s">
        <v>79</v>
      </c>
    </row>
    <row r="9" spans="2:6" x14ac:dyDescent="0.25">
      <c r="F9" s="48" t="s">
        <v>77</v>
      </c>
    </row>
    <row r="10" spans="2:6" x14ac:dyDescent="0.25">
      <c r="F10" s="48" t="s">
        <v>41</v>
      </c>
    </row>
    <row r="11" spans="2:6" x14ac:dyDescent="0.25">
      <c r="F11" s="48" t="s">
        <v>29</v>
      </c>
    </row>
    <row r="12" spans="2:6" x14ac:dyDescent="0.25">
      <c r="F12" s="48" t="s">
        <v>33</v>
      </c>
    </row>
    <row r="13" spans="2:6" x14ac:dyDescent="0.25">
      <c r="F13" s="48" t="s">
        <v>64</v>
      </c>
    </row>
    <row r="14" spans="2:6" x14ac:dyDescent="0.25">
      <c r="F14" s="48" t="s">
        <v>56</v>
      </c>
    </row>
    <row r="15" spans="2:6" x14ac:dyDescent="0.25">
      <c r="F15" s="5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Protección de hoja</vt:lpstr>
      <vt:lpstr>Base de datos</vt:lpstr>
      <vt:lpstr>Tabla Dinámica</vt:lpstr>
      <vt:lpstr>FILTROS</vt:lpstr>
      <vt:lpstr>Eliminación duplicados</vt:lpstr>
      <vt:lpstr>Elim..Duplicados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y Carlos</dc:creator>
  <cp:lastModifiedBy>Mónica y Carlos</cp:lastModifiedBy>
  <dcterms:created xsi:type="dcterms:W3CDTF">2022-06-20T14:46:10Z</dcterms:created>
  <dcterms:modified xsi:type="dcterms:W3CDTF">2022-09-12T21:24:41Z</dcterms:modified>
</cp:coreProperties>
</file>