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ikyg\Downloads\"/>
    </mc:Choice>
  </mc:AlternateContent>
  <xr:revisionPtr revIDLastSave="0" documentId="13_ncr:1_{D378897C-D586-4C3B-A0CA-B98800AC699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Base de datos " sheetId="1" r:id="rId1"/>
    <sheet name="Base de datos 2" sheetId="3" r:id="rId2"/>
    <sheet name="Informes" sheetId="2" r:id="rId3"/>
  </sheets>
  <definedNames>
    <definedName name="_xlnm._FilterDatabase" localSheetId="1" hidden="1">'Base de datos 2'!$A$3:$F$38</definedName>
  </definedNames>
  <calcPr calcId="162913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<sst xmlns="http://schemas.openxmlformats.org/spreadsheetml/2006/main" count="3037" uniqueCount="642">
  <si>
    <t>No.</t>
  </si>
  <si>
    <t>Fecha</t>
  </si>
  <si>
    <t>DATOS PERSONALES</t>
  </si>
  <si>
    <t>ESTUDIO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</si>
  <si>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</si>
  <si>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</si>
  <si>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</si>
  <si>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</si>
  <si>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</si>
  <si>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</si>
  <si>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</si>
  <si>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</si>
  <si>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</si>
  <si>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</si>
  <si>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</si>
  <si>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</si>
  <si>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</si>
  <si>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</si>
  <si>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</si>
  <si>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</si>
  <si>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</si>
  <si>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</si>
  <si>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</si>
  <si>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</si>
  <si>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</si>
  <si>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</si>
  <si>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</si>
  <si>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</si>
  <si>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</si>
  <si>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</si>
  <si>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</si>
  <si>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</si>
  <si>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</si>
  <si>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</si>
  <si>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</si>
  <si>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</si>
  <si>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</si>
  <si>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</si>
  <si>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</si>
  <si>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</si>
  <si>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</si>
  <si>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</si>
  <si>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</si>
  <si>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</si>
  <si>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</si>
  <si>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</si>
  <si>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</si>
  <si>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</si>
  <si>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</si>
  <si>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</si>
  <si>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</si>
  <si>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</si>
  <si>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</si>
  <si>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</si>
  <si>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</si>
  <si>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</si>
  <si>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</si>
  <si>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</si>
  <si>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</si>
  <si>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</si>
  <si>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</si>
  <si>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</si>
  <si>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</si>
  <si>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</si>
  <si>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</si>
  <si>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</si>
  <si>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</si>
  <si>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</si>
  <si>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</si>
  <si>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</si>
  <si>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</si>
  <si>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</si>
  <si>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</si>
  <si>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</si>
  <si>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</si>
  <si>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</si>
  <si>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</si>
  <si>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</si>
  <si>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</si>
  <si>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</si>
  <si>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</si>
  <si>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</si>
  <si>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</si>
  <si>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</si>
  <si>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</si>
  <si>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</si>
  <si>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</si>
  <si>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</si>
  <si>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</si>
  <si>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</si>
  <si>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</si>
  <si>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</si>
  <si>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</si>
  <si>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</si>
  <si>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</si>
  <si>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</si>
  <si>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</si>
  <si>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</si>
  <si>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</si>
  <si>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</si>
  <si>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</si>
  <si>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</si>
  <si>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</si>
  <si>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</si>
  <si>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</si>
  <si>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</si>
  <si>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</si>
  <si>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</si>
  <si>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</si>
  <si>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</si>
  <si>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</si>
  <si>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</si>
  <si>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</si>
  <si>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</si>
  <si>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</si>
  <si>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</si>
  <si>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</si>
  <si>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</si>
  <si>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</si>
  <si>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</si>
  <si>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</si>
  <si>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</si>
  <si>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</si>
  <si>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</si>
  <si>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</si>
  <si>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</si>
  <si>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</si>
  <si>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</si>
  <si>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</si>
  <si>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</si>
  <si>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</si>
  <si>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</si>
  <si>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</si>
  <si>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</si>
  <si>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</si>
  <si>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</si>
  <si>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</si>
  <si>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</si>
  <si>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</si>
  <si>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</si>
  <si>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</si>
  <si>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</si>
  <si>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</si>
  <si>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</si>
  <si>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</si>
  <si>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</si>
  <si>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</si>
  <si>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</si>
  <si>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</si>
  <si>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</si>
  <si>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</si>
  <si>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</si>
  <si>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</si>
  <si>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</si>
  <si>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</si>
  <si>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</si>
  <si>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</si>
  <si>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G948NVR</t>
  </si>
  <si>
    <t>Antonio Yaxón</t>
  </si>
  <si>
    <t>Ana Leticia</t>
  </si>
  <si>
    <t>F295TRZ</t>
  </si>
  <si>
    <t xml:space="preserve">Sotoy Quisquina </t>
  </si>
  <si>
    <t>Cristina</t>
  </si>
  <si>
    <t>H341RDK</t>
  </si>
  <si>
    <t>Nufed #32</t>
  </si>
  <si>
    <t>García Escobar</t>
  </si>
  <si>
    <t>Alejandro David</t>
  </si>
  <si>
    <t>F498XWV</t>
  </si>
  <si>
    <t>Escuela Normal Privada</t>
  </si>
  <si>
    <t>Morales Bixcul</t>
  </si>
  <si>
    <t>Samuel</t>
  </si>
  <si>
    <t>G169GSH</t>
  </si>
  <si>
    <t>Jaime</t>
  </si>
  <si>
    <t>H769XUR</t>
  </si>
  <si>
    <t>Chiroy Chopen</t>
  </si>
  <si>
    <t>Jesica Elizabeth</t>
  </si>
  <si>
    <t>G954IHA</t>
  </si>
  <si>
    <t>Yaxón Guarquex</t>
  </si>
  <si>
    <t>Hilda Yohana</t>
  </si>
  <si>
    <t>F891CFF</t>
  </si>
  <si>
    <t>Aju Morales</t>
  </si>
  <si>
    <t>Amilcar Franco</t>
  </si>
  <si>
    <t>Chuacruz</t>
  </si>
  <si>
    <t xml:space="preserve">Lebon Vásquez </t>
  </si>
  <si>
    <t>Edy Omar</t>
  </si>
  <si>
    <t>E550MFC</t>
  </si>
  <si>
    <t>Ben Xoquic</t>
  </si>
  <si>
    <t>Norma Julisa</t>
  </si>
  <si>
    <t xml:space="preserve">Guarcax Chiroy </t>
  </si>
  <si>
    <t>Irma Yolanda</t>
  </si>
  <si>
    <t>G597TKW</t>
  </si>
  <si>
    <t>Xoquic Ben</t>
  </si>
  <si>
    <t>Heidy Fabiola</t>
  </si>
  <si>
    <t>H826BXA</t>
  </si>
  <si>
    <t>INEB Tierra Linda</t>
  </si>
  <si>
    <t>Quisquina Meletz</t>
  </si>
  <si>
    <t>Celso Israel</t>
  </si>
  <si>
    <t>H556XIL</t>
  </si>
  <si>
    <t>Morales Gonzales</t>
  </si>
  <si>
    <t>Juana Isabel</t>
  </si>
  <si>
    <t>Lajuj E'</t>
  </si>
  <si>
    <t>Yaxón Yaxón</t>
  </si>
  <si>
    <t>Lidia Maricela</t>
  </si>
  <si>
    <t>G672ZXW</t>
  </si>
  <si>
    <t>Bocel Chumil</t>
  </si>
  <si>
    <t>Sandra Yesenia</t>
  </si>
  <si>
    <t>H771JZI</t>
  </si>
  <si>
    <t>Tuy Ajiquichí</t>
  </si>
  <si>
    <t>Sonia Leticia</t>
  </si>
  <si>
    <t>F877GHE</t>
  </si>
  <si>
    <t>Meletz Julajuj</t>
  </si>
  <si>
    <t>Ashli Paola</t>
  </si>
  <si>
    <t>F242FES</t>
  </si>
  <si>
    <t>López Ordoñez</t>
  </si>
  <si>
    <t>Kevin Amilston Ariel</t>
  </si>
  <si>
    <t>5 A 6</t>
  </si>
  <si>
    <t>Bonilla Recinos</t>
  </si>
  <si>
    <t>Nataly Dayana Liseth</t>
  </si>
  <si>
    <t>F026VHQ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</si>
  <si>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</si>
  <si>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</si>
  <si>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</si>
  <si>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</si>
  <si>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</si>
  <si>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</si>
  <si>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</si>
  <si>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</si>
  <si>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D894GVP</t>
  </si>
  <si>
    <t>Ajiquichi Tay</t>
  </si>
  <si>
    <t>Brayan Gilberto</t>
  </si>
  <si>
    <t>F155EHY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</si>
  <si>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</si>
  <si>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</si>
  <si>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</si>
  <si>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</si>
  <si>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</si>
  <si>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</si>
  <si>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</si>
  <si>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</si>
  <si>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</si>
  <si>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</si>
  <si>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</si>
  <si>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</si>
  <si>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</si>
  <si>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</si>
  <si>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</si>
  <si>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</si>
  <si>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</si>
  <si>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</si>
  <si>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</si>
  <si>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</si>
  <si>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</si>
  <si>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</si>
  <si>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</si>
  <si>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</si>
  <si>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</si>
  <si>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</si>
  <si>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</si>
  <si>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</si>
  <si>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</si>
  <si>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</si>
  <si>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</si>
  <si>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</si>
  <si>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</si>
  <si>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</si>
  <si>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</si>
  <si>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</si>
  <si>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</si>
  <si>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</si>
  <si>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</si>
  <si>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</si>
  <si>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</si>
  <si>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</si>
  <si>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</si>
  <si>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</si>
  <si>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</si>
  <si>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</si>
  <si>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</si>
  <si>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</si>
  <si>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</si>
  <si>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</si>
  <si>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</si>
  <si>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</si>
  <si>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</si>
  <si>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</si>
  <si>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</si>
  <si>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</si>
  <si>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</si>
  <si>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</si>
  <si>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</si>
  <si>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</si>
  <si>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</si>
  <si>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</si>
  <si>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</si>
  <si>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</si>
  <si>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</si>
  <si>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</si>
  <si>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</si>
  <si>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</si>
  <si>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</si>
  <si>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</si>
  <si>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</si>
  <si>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</si>
  <si>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</si>
  <si>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</si>
  <si>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</si>
  <si>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</si>
  <si>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</si>
  <si>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</si>
  <si>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</si>
  <si>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</si>
  <si>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</si>
  <si>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</si>
  <si>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</si>
  <si>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</si>
  <si>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</si>
  <si>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</si>
  <si>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</si>
  <si>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</si>
  <si>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</si>
  <si>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</si>
  <si>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</si>
  <si>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</si>
  <si>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</si>
  <si>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</si>
  <si>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</si>
  <si>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</si>
  <si>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</si>
  <si>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</si>
  <si>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</si>
  <si>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</si>
  <si>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</si>
  <si>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</si>
  <si>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</si>
  <si>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</si>
  <si>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</si>
  <si>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</si>
  <si>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</si>
  <si>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</si>
  <si>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</si>
  <si>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</si>
  <si>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</si>
  <si>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</si>
  <si>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</si>
  <si>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</si>
  <si>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</si>
  <si>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</si>
  <si>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</si>
  <si>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</si>
  <si>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</si>
  <si>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</si>
  <si>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</si>
  <si>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</si>
  <si>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</si>
  <si>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</si>
  <si>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</si>
  <si>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</si>
  <si>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</si>
  <si>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</si>
  <si>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</si>
  <si>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</si>
  <si>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</si>
  <si>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</si>
  <si>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</si>
  <si>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</si>
  <si>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</si>
  <si>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</si>
  <si>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</si>
  <si>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</si>
  <si>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</si>
  <si>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</si>
  <si>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</si>
  <si>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</si>
  <si>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</si>
  <si>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</si>
  <si>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</si>
  <si>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</si>
  <si>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</si>
  <si>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</si>
  <si>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</si>
  <si>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</si>
  <si>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</si>
  <si>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</si>
  <si>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</si>
  <si>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</si>
  <si>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</si>
  <si>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</si>
  <si>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</si>
  <si>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</si>
  <si>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</si>
  <si>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</si>
  <si>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</si>
  <si>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</si>
  <si>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</si>
  <si>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</si>
  <si>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</si>
  <si>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</si>
  <si>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</si>
  <si>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</si>
  <si>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</si>
  <si>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</si>
  <si>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</si>
  <si>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</si>
  <si>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</si>
  <si>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</si>
  <si>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</si>
  <si>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</si>
  <si>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</si>
  <si>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</si>
  <si>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</si>
  <si>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</si>
  <si>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</si>
  <si>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</si>
  <si>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</si>
  <si>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</si>
  <si>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</si>
  <si>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</si>
  <si>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</si>
  <si>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</si>
  <si>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</si>
  <si>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</si>
  <si>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</si>
  <si>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</si>
  <si>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</si>
  <si>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</si>
  <si>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</si>
  <si>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</si>
  <si>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</si>
  <si>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</si>
  <si>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</si>
  <si>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</si>
  <si>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</si>
  <si>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</si>
  <si>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</si>
  <si>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</si>
  <si>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</si>
  <si>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</si>
  <si>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Meletz Tuiz</t>
  </si>
  <si>
    <t>Francisco Waldemar</t>
  </si>
  <si>
    <t>2do. Básico</t>
  </si>
  <si>
    <t>TIC II</t>
  </si>
  <si>
    <t>Delmy Aracely</t>
  </si>
  <si>
    <t>Chiroy Yax</t>
  </si>
  <si>
    <t>Doris Marleny</t>
  </si>
  <si>
    <t>Morales Bocel</t>
  </si>
  <si>
    <t>Brayan Daniel</t>
  </si>
  <si>
    <t>Cuxulic Cuc</t>
  </si>
  <si>
    <t xml:space="preserve">Cecilia Fabiola </t>
  </si>
  <si>
    <t>Díaz Paz</t>
  </si>
  <si>
    <t>Alondra Janet</t>
  </si>
  <si>
    <t>Ajiquichí Chiroy</t>
  </si>
  <si>
    <t xml:space="preserve">Cumes Tautiu </t>
  </si>
  <si>
    <t>Brayan Rodolfo</t>
  </si>
  <si>
    <t>Urizar Pérez</t>
  </si>
  <si>
    <t>Joel Esteban</t>
  </si>
  <si>
    <t>CEFTEC</t>
  </si>
  <si>
    <t xml:space="preserve">Urizar Pérez </t>
  </si>
  <si>
    <t>Caleb</t>
  </si>
  <si>
    <t xml:space="preserve">Meletz Magzul </t>
  </si>
  <si>
    <t>Sergio David</t>
  </si>
  <si>
    <t>Lec León</t>
  </si>
  <si>
    <t>Claudia Angelica</t>
  </si>
  <si>
    <t>H496EIG</t>
  </si>
  <si>
    <t>Ajiquichi Palax</t>
  </si>
  <si>
    <t>Bocel Julajuj</t>
  </si>
  <si>
    <t>Laura Edna Griselda</t>
  </si>
  <si>
    <t xml:space="preserve">Meletz Guarquex </t>
  </si>
  <si>
    <t>Nelson</t>
  </si>
  <si>
    <t xml:space="preserve">Guarquex Chiroy </t>
  </si>
  <si>
    <t>Sucely Magaly</t>
  </si>
  <si>
    <t xml:space="preserve">Baquin Coj </t>
  </si>
  <si>
    <t>Juan Carlos</t>
  </si>
  <si>
    <t>Alex Alfredo</t>
  </si>
  <si>
    <t>Telesecundaria Tierra Linda</t>
  </si>
  <si>
    <t>Ben Ajacalon</t>
  </si>
  <si>
    <t>Victor Isaias</t>
  </si>
  <si>
    <t>Pablo Meletz</t>
  </si>
  <si>
    <t>Coj Sicajau</t>
  </si>
  <si>
    <t>Edy Ismael Rodrigo</t>
  </si>
  <si>
    <t xml:space="preserve">Bocel Chumil </t>
  </si>
  <si>
    <t>Jenifer Graciela Marilena</t>
  </si>
  <si>
    <t>Meletz Sulugui</t>
  </si>
  <si>
    <t>Santiago</t>
  </si>
  <si>
    <t>Bixcul Quino</t>
  </si>
  <si>
    <t>Angélica Marina</t>
  </si>
  <si>
    <t xml:space="preserve">Aju Mendoza </t>
  </si>
  <si>
    <t>Edgar Yovany</t>
  </si>
  <si>
    <t>Bixcul Yaxón</t>
  </si>
  <si>
    <t>Mario</t>
  </si>
  <si>
    <t xml:space="preserve">Guarquex Cumes </t>
  </si>
  <si>
    <t>Olga Aracely</t>
  </si>
  <si>
    <t>3ro. Básico</t>
  </si>
  <si>
    <t>TIC III</t>
  </si>
  <si>
    <t>Orozco Ajiquichí</t>
  </si>
  <si>
    <t>Juana Josefina</t>
  </si>
  <si>
    <t>Mario Rafael Eduardo</t>
  </si>
  <si>
    <t>Cumes Ajcalon</t>
  </si>
  <si>
    <t>Gil López</t>
  </si>
  <si>
    <t>Robert Felipe Emérito</t>
  </si>
  <si>
    <t>Guarcax Calvo</t>
  </si>
  <si>
    <t>Brenda Roxa</t>
  </si>
  <si>
    <t>Par Samines</t>
  </si>
  <si>
    <t>Wilson Abraham</t>
  </si>
  <si>
    <t>Coj Julajuj</t>
  </si>
  <si>
    <t>Misael Gregorio</t>
  </si>
  <si>
    <t>Rudy Nehemias</t>
  </si>
  <si>
    <t>Hilary Abigail</t>
  </si>
  <si>
    <t>Junich Ajiquichí</t>
  </si>
  <si>
    <t>Hector Rodrigo</t>
  </si>
  <si>
    <t>E296MYX</t>
  </si>
  <si>
    <t>Yaxón Antonio</t>
  </si>
  <si>
    <t>Karla Aracely</t>
  </si>
  <si>
    <t>Meletz Chiroy</t>
  </si>
  <si>
    <t>Veronica</t>
  </si>
  <si>
    <t>Cosiguá Juracán</t>
  </si>
  <si>
    <t xml:space="preserve">Maria Isabel </t>
  </si>
  <si>
    <t>Micaela</t>
  </si>
  <si>
    <t>C919LEW</t>
  </si>
  <si>
    <t xml:space="preserve">Vasti Abigail </t>
  </si>
  <si>
    <t>Julajuj Ixcayá</t>
  </si>
  <si>
    <t>Olga Marisol</t>
  </si>
  <si>
    <t xml:space="preserve">Guarcax Palax </t>
  </si>
  <si>
    <t>Evelyn Marisol</t>
  </si>
  <si>
    <t xml:space="preserve">Telesecundaria Vasconcelos </t>
  </si>
  <si>
    <t>Magtzul Bocel</t>
  </si>
  <si>
    <t>Vilma Leticia</t>
  </si>
  <si>
    <t>F839LMM</t>
  </si>
  <si>
    <t>Aju Bocel</t>
  </si>
  <si>
    <t>Maribel</t>
  </si>
  <si>
    <t>E626BNY</t>
  </si>
  <si>
    <t>Guarcax Churunel</t>
  </si>
  <si>
    <t>Dina Elizabeth</t>
  </si>
  <si>
    <t>D599WBU</t>
  </si>
  <si>
    <t>Ajcalón Xoquic</t>
  </si>
  <si>
    <t>Jorge Fredy</t>
  </si>
  <si>
    <t>Chiroy Tautiu</t>
  </si>
  <si>
    <t>Evely María</t>
  </si>
  <si>
    <t>Morales Castro</t>
  </si>
  <si>
    <t>Marta Angelica</t>
  </si>
  <si>
    <t>Xep Chiroy</t>
  </si>
  <si>
    <t>Dany Efraín</t>
  </si>
  <si>
    <t>De León Vicente</t>
  </si>
  <si>
    <t>Angel David</t>
  </si>
  <si>
    <t>Cúmes Chipín</t>
  </si>
  <si>
    <t>Miriam Pamela</t>
  </si>
  <si>
    <t>2do</t>
  </si>
  <si>
    <t>Técnico en Computación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</si>
  <si>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</si>
  <si>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</si>
  <si>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</si>
  <si>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</si>
  <si>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</si>
  <si>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</si>
  <si>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</si>
  <si>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</si>
  <si>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</si>
  <si>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</si>
  <si>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</si>
  <si>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</si>
  <si>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</si>
  <si>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</si>
  <si>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</si>
  <si>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3ero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</si>
  <si>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</si>
  <si>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</si>
  <si>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</si>
  <si>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</si>
  <si>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</si>
  <si>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</si>
  <si>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</si>
  <si>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</si>
  <si>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</si>
  <si>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</si>
  <si>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</si>
  <si>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</si>
  <si>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</si>
  <si>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</si>
  <si>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</si>
  <si>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</si>
  <si>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</si>
  <si>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IMEBCO Los Encuentros</t>
  </si>
  <si>
    <t>Chumil Tun</t>
  </si>
  <si>
    <t>Andrea Betzaida</t>
  </si>
  <si>
    <t>Montoya Arébalo</t>
  </si>
  <si>
    <t>Angela Merary</t>
  </si>
  <si>
    <t>2 A 3</t>
  </si>
  <si>
    <t>Quisquiná Pecher</t>
  </si>
  <si>
    <t>Astrid Senaida Xiomara Carmelina</t>
  </si>
  <si>
    <t>D091NKB</t>
  </si>
  <si>
    <t>Pixabaj</t>
  </si>
  <si>
    <t>Ben Ajcalón</t>
  </si>
  <si>
    <t>María Isabel</t>
  </si>
  <si>
    <t>3ro</t>
  </si>
  <si>
    <t>Basty Abigail</t>
  </si>
  <si>
    <t>Guarcax Palax</t>
  </si>
  <si>
    <t>Samuel Luis Fernando</t>
  </si>
  <si>
    <t>Julajuj Ixcaya</t>
  </si>
  <si>
    <t>Toxcón Castro</t>
  </si>
  <si>
    <t>Yonatan Josias</t>
  </si>
  <si>
    <t>1ero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</si>
  <si>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</si>
  <si>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</si>
  <si>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</si>
  <si>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</si>
  <si>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</si>
  <si>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</si>
  <si>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D487ENI</t>
  </si>
  <si>
    <t>Cuc Ventura</t>
  </si>
  <si>
    <t>Leydi Mishel</t>
  </si>
  <si>
    <t>ID</t>
  </si>
  <si>
    <t>Producto</t>
  </si>
  <si>
    <t>Precio</t>
  </si>
  <si>
    <t>Mes</t>
  </si>
  <si>
    <t>Apellido Vendedor</t>
  </si>
  <si>
    <t>Nombre Vendedor</t>
  </si>
  <si>
    <t>Enero</t>
  </si>
  <si>
    <t>Febrero</t>
  </si>
  <si>
    <t>Marzo</t>
  </si>
  <si>
    <t>Audifonos</t>
  </si>
  <si>
    <t>TV</t>
  </si>
  <si>
    <t>Equipo de sonido</t>
  </si>
  <si>
    <t>Cámara de video</t>
  </si>
  <si>
    <t>PS5</t>
  </si>
  <si>
    <t>PSP</t>
  </si>
  <si>
    <t>PS4</t>
  </si>
  <si>
    <t>Antivirus</t>
  </si>
  <si>
    <t>Visor 3D</t>
  </si>
  <si>
    <t>Martinez Leon</t>
  </si>
  <si>
    <t>(en blanco)</t>
  </si>
  <si>
    <t>Suma de Precio</t>
  </si>
  <si>
    <t>(Todas)</t>
  </si>
  <si>
    <t xml:space="preserve">Laptop </t>
  </si>
  <si>
    <t> PS Vita</t>
  </si>
  <si>
    <t>Impresora 3D</t>
  </si>
  <si>
    <t xml:space="preserve">Tableta Grafica </t>
  </si>
  <si>
    <t xml:space="preserve">Xbox One </t>
  </si>
  <si>
    <t>Juan José</t>
  </si>
  <si>
    <t>María Paula</t>
  </si>
  <si>
    <t>Sara Sofía</t>
  </si>
  <si>
    <t>Danna Sofía</t>
  </si>
  <si>
    <t>Daniel Alejandro</t>
  </si>
  <si>
    <t>Juan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</si>
</sst>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Lucida Sans Unicode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Border="1"/>
    <xf numFmtId="0" fontId="2" fillId="0" borderId="2" xfId="0" applyFont="1" applyBorder="1"/>
    <xf numFmtId="14" fontId="4" fillId="0" borderId="2" xfId="0" applyNumberFormat="1" applyFont="1" applyBorder="1"/>
    <xf numFmtId="0" fontId="4" fillId="0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Fill="1" applyBorder="1"/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2" fillId="0" borderId="2" xfId="0" applyNumberFormat="1" applyFont="1" applyBorder="1"/>
    <xf numFmtId="0" fontId="2" fillId="0" borderId="2" xfId="0" applyFont="1" applyFill="1" applyBorder="1"/>
    <xf numFmtId="0" fontId="0" fillId="0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/>
    <xf numFmtId="1" fontId="4" fillId="0" borderId="2" xfId="0" applyNumberFormat="1" applyFont="1" applyFill="1" applyBorder="1"/>
    <xf numFmtId="1" fontId="0" fillId="0" borderId="2" xfId="0" applyNumberFormat="1" applyBorder="1"/>
    <xf numFmtId="44" fontId="0" fillId="0" borderId="2" xfId="1" applyFont="1" applyBorder="1"/>
    <xf numFmtId="0" fontId="0" fillId="0" borderId="0" xfId="0" applyBorder="1"/>
    <xf numFmtId="0" fontId="0" fillId="3" borderId="2" xfId="0" applyFill="1" applyBorder="1"/>
    <xf numFmtId="0" fontId="0" fillId="0" borderId="0" xfId="0" pivotButton="1"/>
    <xf numFmtId="164" fontId="0" fillId="0" borderId="0" xfId="0" applyNumberForma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numFmt numFmtId="164" formatCode="&quot;Q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guel Velásquez" refreshedDate="44732.574681134261" createdVersion="7" refreshedVersion="7" minRefreshableVersion="3" recordCount="233" xr:uid="{57E1562F-1A47-4CEA-968D-85E76C0D43AF}">
  <cacheSource type="worksheet">
    <worksheetSource ref="C4:L237" sheet="Base de datos "/>
  </cacheSource>
  <cacheFields count="10"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11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Martinez Leo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Ajquichí Coj"/>
        <s v="Ajiquichí Coj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y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Meletz Tuiz"/>
        <s v="Chiroy Yax"/>
        <s v="Morales Bocel"/>
        <s v="Cuxulic Cuc"/>
        <s v="Díaz Paz"/>
        <s v="Ajiquichí Chiroy"/>
        <s v="Cumes Tautiu "/>
        <s v="Urizar Pérez"/>
        <s v="Urizar Pérez "/>
        <s v="Meletz Magzul "/>
        <s v="Lec León"/>
        <s v="Ajiquichi Palax"/>
        <s v="Bocel Julajuj"/>
        <s v="Meletz Guarquex "/>
        <s v="Guarquex Chiroy "/>
        <s v="Baquin Coj "/>
        <s v="Ben Ajacalon"/>
        <s v="Pablo Meletz"/>
        <s v="Coj Sicajau"/>
        <s v="Bocel Chumil "/>
        <s v="Meletz Sulugui"/>
        <s v="Bixcul Quino"/>
        <s v="Aju Mendoza "/>
        <s v="Bixcul Yaxón"/>
        <s v="Guarquex Cumes "/>
        <s v="Orozco Ajiquichí"/>
        <s v="Cumes Ajcalon"/>
        <s v="Gil López"/>
        <s v="Guarcax Calvo"/>
        <s v="Par Samines"/>
        <s v="Coj Julajuj"/>
        <s v="Junich Ajiquichí"/>
        <s v="Yaxón Antonio"/>
        <s v="Meletz Chiroy"/>
        <s v="Cosiguá Juracán"/>
        <s v="Julajuj Ixcayá"/>
        <s v="Guarcax Palax "/>
        <s v="Magtzul Bocel"/>
        <s v="Aju Bocel"/>
        <s v="Guarcax Churunel"/>
        <s v="Ajcalón Xoquic"/>
        <s v="Chiroy Tautiu"/>
        <s v="Morales Castro"/>
        <s v="Xep Chiroy"/>
        <s v="De León Vicente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8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va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Ruth Noemí"/>
        <s v="Yoselyn Paol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Francisco Waldemar"/>
        <s v="Delmy Aracely"/>
        <s v="Doris Marleny"/>
        <s v="Brayan Daniel"/>
        <s v="Cecilia Fabiola "/>
        <s v="Alondra Janet"/>
        <s v="Brayan Rodolfo"/>
        <s v="Joel Esteban"/>
        <s v="Caleb"/>
        <s v="Sergio David"/>
        <s v="Claudia Angelica"/>
        <s v="Laura Edna Griselda"/>
        <s v="Nelson"/>
        <s v="Sucely Magaly"/>
        <s v="Juan Carlos"/>
        <s v="Alex Alfredo"/>
        <s v="Victor Isaias"/>
        <s v="Edy Ismael Rodrigo"/>
        <s v="Jenifer Graciela Marilena"/>
        <s v="Santiago"/>
        <s v="Angélica Marina"/>
        <s v="Edgar Yovany"/>
        <s v="Mario"/>
        <s v="Olga Aracely"/>
        <s v="Juana Josefina"/>
        <s v="Mario Rafael Eduardo"/>
        <s v="Robert Felipe Emérito"/>
        <s v="Brenda Roxa"/>
        <s v="Wilson Abraham"/>
        <s v="Misael Gregorio"/>
        <s v="Rudy Nehemias"/>
        <s v="Hilary Abigail"/>
        <s v="Hector Rodrigo"/>
        <s v="Karla Aracely"/>
        <s v="Veronica"/>
        <s v="Maria Isabel "/>
        <s v="Micaela"/>
        <s v="Vasti Abigail "/>
        <s v="Olga Marisol"/>
        <s v="Evelyn Marisol"/>
        <s v="Vilma Leticia"/>
        <s v="Maribel"/>
        <s v="Dina Elizabeth"/>
        <s v="Jorge Fredy"/>
        <s v="Evely María"/>
        <s v="Marta Angelica"/>
        <s v="Dany Efraín"/>
        <s v="Angel David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Sexo" numFmtId="0">
      <sharedItems/>
    </cacheField>
    <cacheField name="Código" numFmtId="0">
      <sharedItems/>
    </cacheField>
    <cacheField name="Grado" numFmtId="0">
      <sharedItems count="8">
        <s v="Primero"/>
        <s v="6to"/>
        <s v="2do. Básico"/>
        <s v="3ro. Básico"/>
        <s v="2do"/>
        <s v="3ero"/>
        <s v="3ro"/>
        <s v="1ero"/>
      </sharedItems>
    </cacheField>
    <cacheField name="Establecimiento" numFmtId="0">
      <sharedItems containsBlank="1"/>
    </cacheField>
    <cacheField name="Teléfono" numFmtId="0">
      <sharedItems containsMixedTypes="1" containsNumber="1" minValue="9624320.3333333395" maxValue="87100782"/>
    </cacheField>
    <cacheField name="Curso" numFmtId="0">
      <sharedItems/>
    </cacheField>
    <cacheField name="Horario" numFmtId="0">
      <sharedItems containsBlank="1" count="16">
        <s v="Viernes"/>
        <s v="4 A 5"/>
        <s v="Sábado 2 A 5"/>
        <s v="Martes"/>
        <s v="8 A 9"/>
        <s v="Miércoles"/>
        <s v="Lunes"/>
        <s v="TC"/>
        <s v="Sábado 8 A 11"/>
        <s v="Jueves"/>
        <s v="3 A 4"/>
        <s v="5 A 6"/>
        <s v="SEXTO AÑO PASADO"/>
        <s v="Virtual"/>
        <m/>
        <s v="2 A 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guel Velásquez" refreshedDate="44732.700844444444" createdVersion="7" refreshedVersion="7" minRefreshableVersion="3" recordCount="35" xr:uid="{8FD3CBE6-B4D2-4CFB-91A8-E225266B35C5}">
  <cacheSource type="worksheet">
    <worksheetSource ref="A3:F38" sheet="Base de datos 2"/>
  </cacheSource>
  <cacheFields count="6">
    <cacheField name="ID" numFmtId="0">
      <sharedItems containsSemiMixedTypes="0" containsString="0" containsNumber="1" containsInteger="1" minValue="1" maxValue="35" count="3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</sharedItems>
    </cacheField>
    <cacheField name="Apellido Vendedor" numFmtId="0">
      <sharedItems count="7">
        <s v="Alvarado Marroquín "/>
        <s v="Chiyal Xiá"/>
        <s v="Choy"/>
        <s v="De Léon de Léon"/>
        <s v="Baquín Cojtín"/>
        <s v="Iván Daniel"/>
        <s v="Cermeño Hernandez"/>
      </sharedItems>
    </cacheField>
    <cacheField name="Nombre Vendedor" numFmtId="0">
      <sharedItems count="16">
        <s v="María Paula"/>
        <s v="Damaris Elizabeth "/>
        <s v="Sara Sofía"/>
        <s v="Luis Manuel"/>
        <s v="Juan Felipe"/>
        <s v="Daniel Alejandro"/>
        <s v="Danna Sofía"/>
        <s v="Juan José"/>
        <s v="Carlos Medina " u="1"/>
        <s v="José Pablo" u="1"/>
        <s v="Lucero Teresa de los Angeles " u="1"/>
        <s v="Juan Miguel" u="1"/>
        <s v="Barrios Santizo" u="1"/>
        <s v="Carolina Diaz " u="1"/>
        <s v="Juan José Miguel" u="1"/>
        <s v="Ana Victoria" u="1"/>
      </sharedItems>
    </cacheField>
    <cacheField name="Producto" numFmtId="0">
      <sharedItems count="19">
        <s v="Laptop "/>
        <s v="Audifonos"/>
        <s v="Impresora 3D"/>
        <s v="TV"/>
        <s v="Equipo de sonido"/>
        <s v="Cámara de video"/>
        <s v="PS5"/>
        <s v="PSP"/>
        <s v="Tableta Grafica "/>
        <s v="PS4"/>
        <s v=" PS Vita"/>
        <s v="Xbox One "/>
        <s v="Antivirus"/>
        <s v="Visor 3D"/>
        <s v="Impresora" u="1"/>
        <s v="Videojuego 2" u="1"/>
        <s v="Computadora" u="1"/>
        <s v="Tablet" u="1"/>
        <s v="Videojuego 1" u="1"/>
      </sharedItems>
    </cacheField>
    <cacheField name="Precio" numFmtId="44">
      <sharedItems containsSemiMixedTypes="0" containsString="0" containsNumber="1" containsInteger="1" minValue="500" maxValue="5000"/>
    </cacheField>
    <cacheField name="Mes" numFmtId="0">
      <sharedItems count="3">
        <s v="Enero"/>
        <s v="Febrero"/>
        <s v="Marz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d v="2022-01-14T00:00:00"/>
    <x v="0"/>
    <x v="0"/>
    <s v="Hombre"/>
    <s v="G266DWI"/>
    <x v="0"/>
    <s v="Telesecundaria El Adelanto"/>
    <n v="40847823"/>
    <s v="TIC I"/>
    <x v="0"/>
  </r>
  <r>
    <d v="2022-04-01T00:00:00"/>
    <x v="1"/>
    <x v="1"/>
    <s v="Mujer"/>
    <s v="G783YTX"/>
    <x v="0"/>
    <s v="Instituto Abraham Lincoln"/>
    <n v="58397557"/>
    <s v="TIC I"/>
    <x v="1"/>
  </r>
  <r>
    <d v="2022-03-30T00:00:00"/>
    <x v="2"/>
    <x v="2"/>
    <s v="Hombre"/>
    <s v="H632WJC"/>
    <x v="0"/>
    <s v="Nocturno"/>
    <n v="55578893"/>
    <s v="TIC I"/>
    <x v="2"/>
  </r>
  <r>
    <d v="2022-03-24T00:00:00"/>
    <x v="3"/>
    <x v="3"/>
    <s v="Mujer"/>
    <s v="H753WPJ"/>
    <x v="0"/>
    <s v="Instituto Abraham Lincoln"/>
    <n v="59554953"/>
    <s v="TIC I"/>
    <x v="2"/>
  </r>
  <r>
    <d v="2022-03-14T00:00:00"/>
    <x v="4"/>
    <x v="4"/>
    <s v="Hombre"/>
    <s v="D277DPS"/>
    <x v="0"/>
    <s v="San Antonio"/>
    <n v="59657721"/>
    <s v="TIC I"/>
    <x v="2"/>
  </r>
  <r>
    <d v="2022-03-07T00:00:00"/>
    <x v="5"/>
    <x v="5"/>
    <s v="Mujer"/>
    <s v="H768XQV"/>
    <x v="0"/>
    <s v="Telesecundaria Vasconcelos"/>
    <n v="33534937"/>
    <s v="TIC I"/>
    <x v="2"/>
  </r>
  <r>
    <d v="2022-03-05T00:00:00"/>
    <x v="6"/>
    <x v="6"/>
    <s v="Hombre"/>
    <s v="H990BKV"/>
    <x v="0"/>
    <s v="Instituto Abraham Lincoln"/>
    <n v="41795799"/>
    <s v="TIC I"/>
    <x v="2"/>
  </r>
  <r>
    <d v="2022-03-05T00:00:00"/>
    <x v="7"/>
    <x v="7"/>
    <s v="Hombre"/>
    <s v="F842DQK"/>
    <x v="0"/>
    <s v="Instituto Abraham Lincoln"/>
    <n v="47329299"/>
    <s v="TIC I"/>
    <x v="2"/>
  </r>
  <r>
    <d v="2022-03-04T00:00:00"/>
    <x v="8"/>
    <x v="8"/>
    <s v="Mujer"/>
    <s v="H768XQV"/>
    <x v="0"/>
    <s v="INEB Monte Mercedes"/>
    <n v="37139369"/>
    <s v="TIC I"/>
    <x v="2"/>
  </r>
  <r>
    <d v="2022-03-04T00:00:00"/>
    <x v="9"/>
    <x v="9"/>
    <s v="Mujer"/>
    <s v="H526GLQ"/>
    <x v="0"/>
    <s v="IMEBCO Santa María"/>
    <n v="55747229"/>
    <s v="TIC I"/>
    <x v="3"/>
  </r>
  <r>
    <d v="2022-03-01T00:00:00"/>
    <x v="10"/>
    <x v="10"/>
    <s v="Hombre"/>
    <s v="G266DWI"/>
    <x v="0"/>
    <s v="Telesecundaria El Adelanto"/>
    <n v="46822171"/>
    <s v="TIC I"/>
    <x v="0"/>
  </r>
  <r>
    <d v="2022-02-25T00:00:00"/>
    <x v="11"/>
    <x v="11"/>
    <s v="Hombre"/>
    <s v="G783YTX"/>
    <x v="0"/>
    <s v="Telesecundaria El Adelanto"/>
    <n v="37897113"/>
    <s v="TIC I"/>
    <x v="0"/>
  </r>
  <r>
    <d v="2022-02-22T00:00:00"/>
    <x v="12"/>
    <x v="12"/>
    <s v="Hombre"/>
    <s v="H632WJC"/>
    <x v="0"/>
    <s v="Telesecundaria El Adelanto"/>
    <n v="28972055"/>
    <s v="TIC I"/>
    <x v="0"/>
  </r>
  <r>
    <d v="2022-02-19T00:00:00"/>
    <x v="13"/>
    <x v="13"/>
    <s v="Mujer"/>
    <s v="H753WPJ"/>
    <x v="0"/>
    <s v="San Antonio"/>
    <n v="47521380"/>
    <s v="TIC I"/>
    <x v="2"/>
  </r>
  <r>
    <d v="2022-02-18T00:00:00"/>
    <x v="14"/>
    <x v="14"/>
    <s v="Mujer"/>
    <s v="G484PLY"/>
    <x v="0"/>
    <s v="Telesecundaria El Adelanto"/>
    <n v="32288927"/>
    <s v="TIC I"/>
    <x v="0"/>
  </r>
  <r>
    <d v="2022-02-15T00:00:00"/>
    <x v="15"/>
    <x v="15"/>
    <s v="Hombre"/>
    <s v="H768XQV"/>
    <x v="0"/>
    <s v="Nocturno"/>
    <n v="59382823"/>
    <s v="TIC I"/>
    <x v="4"/>
  </r>
  <r>
    <d v="2022-02-15T00:00:00"/>
    <x v="16"/>
    <x v="16"/>
    <s v="Hombre"/>
    <s v="D398NKP"/>
    <x v="0"/>
    <s v="San Antonio"/>
    <n v="54726509"/>
    <s v="TIC I"/>
    <x v="5"/>
  </r>
  <r>
    <d v="2022-02-15T00:00:00"/>
    <x v="17"/>
    <x v="17"/>
    <s v="Mujer"/>
    <s v="D277DPS"/>
    <x v="0"/>
    <s v="IMEBCO Santa María"/>
    <n v="31633330"/>
    <s v="TIC I"/>
    <x v="6"/>
  </r>
  <r>
    <d v="2022-02-15T00:00:00"/>
    <x v="18"/>
    <x v="18"/>
    <s v="Mujer"/>
    <s v="G579LKP"/>
    <x v="0"/>
    <s v="Telesecundaria El Adelanto"/>
    <n v="58789636"/>
    <s v="TIC I"/>
    <x v="0"/>
  </r>
  <r>
    <d v="2022-02-15T00:00:00"/>
    <x v="19"/>
    <x v="19"/>
    <s v="Hombre"/>
    <s v="G896VWP"/>
    <x v="0"/>
    <s v="Telesecundaria El Adelanto"/>
    <n v="58789636"/>
    <s v="TIC I"/>
    <x v="0"/>
  </r>
  <r>
    <d v="2022-02-12T00:00:00"/>
    <x v="20"/>
    <x v="20"/>
    <s v="Hombre"/>
    <s v="D277DPS"/>
    <x v="0"/>
    <s v="Nocturno"/>
    <n v="58236392"/>
    <s v="TIC I"/>
    <x v="2"/>
  </r>
  <r>
    <d v="2022-02-11T00:00:00"/>
    <x v="21"/>
    <x v="21"/>
    <s v="Mujer"/>
    <s v="F760LEY"/>
    <x v="0"/>
    <s v="IMEBCO Santa María"/>
    <n v="56242613"/>
    <s v="TIC I"/>
    <x v="3"/>
  </r>
  <r>
    <d v="2022-02-07T00:00:00"/>
    <x v="22"/>
    <x v="22"/>
    <s v="Hombre"/>
    <s v="E846BFU"/>
    <x v="0"/>
    <s v="Instituto Privado Urbano Mixto"/>
    <n v="47265166"/>
    <s v="TIC I"/>
    <x v="7"/>
  </r>
  <r>
    <d v="2022-02-10T00:00:00"/>
    <x v="23"/>
    <x v="23"/>
    <s v="Mujer"/>
    <s v="E194QKX"/>
    <x v="0"/>
    <s v="Escuela Normal de Educación Física"/>
    <n v="58416963"/>
    <s v="TIC I"/>
    <x v="8"/>
  </r>
  <r>
    <d v="2022-02-08T00:00:00"/>
    <x v="24"/>
    <x v="24"/>
    <s v="Hombre"/>
    <s v="G169ZJR"/>
    <x v="0"/>
    <s v="IMEBCO Santa María"/>
    <n v="34580404"/>
    <s v="TIC I"/>
    <x v="2"/>
  </r>
  <r>
    <d v="2022-02-03T00:00:00"/>
    <x v="25"/>
    <x v="25"/>
    <s v="Mujer"/>
    <s v="G148MHG"/>
    <x v="0"/>
    <s v="San Antonio"/>
    <n v="36426977"/>
    <s v="TIC I"/>
    <x v="2"/>
  </r>
  <r>
    <d v="2022-02-01T00:00:00"/>
    <x v="26"/>
    <x v="26"/>
    <s v="Hombre"/>
    <s v="G691EYB"/>
    <x v="0"/>
    <s v="IMEBCO Santa María"/>
    <n v="41386983"/>
    <s v="TIC I"/>
    <x v="3"/>
  </r>
  <r>
    <d v="2022-01-28T00:00:00"/>
    <x v="27"/>
    <x v="27"/>
    <s v="Mujer"/>
    <s v="D277DPS"/>
    <x v="0"/>
    <s v="San Antonio"/>
    <n v="57519266"/>
    <s v="TIC I"/>
    <x v="2"/>
  </r>
  <r>
    <d v="2022-01-28T00:00:00"/>
    <x v="28"/>
    <x v="28"/>
    <s v="Hombre"/>
    <s v="H768XQV"/>
    <x v="0"/>
    <s v="Instituto Abraham Lincoln"/>
    <n v="55707315"/>
    <s v="TIC I"/>
    <x v="2"/>
  </r>
  <r>
    <d v="2022-01-28T00:00:00"/>
    <x v="29"/>
    <x v="29"/>
    <s v="Mujer"/>
    <s v="G833CTT"/>
    <x v="0"/>
    <s v="Telesecundaria El Adelanto"/>
    <n v="42577196"/>
    <s v="TIC I"/>
    <x v="0"/>
  </r>
  <r>
    <d v="2022-01-27T00:00:00"/>
    <x v="30"/>
    <x v="30"/>
    <s v="Mujer"/>
    <s v="G145GHI"/>
    <x v="0"/>
    <s v="Instituto Abraham Lincoln"/>
    <n v="46894666"/>
    <s v="TIC I"/>
    <x v="2"/>
  </r>
  <r>
    <d v="2022-01-27T00:00:00"/>
    <x v="31"/>
    <x v="31"/>
    <s v="Mujer"/>
    <s v="D277DPS"/>
    <x v="0"/>
    <s v="Colegio Integral Sololateco"/>
    <n v="58789636"/>
    <s v="TIC I"/>
    <x v="0"/>
  </r>
  <r>
    <d v="2022-01-21T00:00:00"/>
    <x v="32"/>
    <x v="32"/>
    <s v="Mujer"/>
    <s v="H768XQV"/>
    <x v="0"/>
    <s v="Escuela Normal de Educación Física"/>
    <n v="42497785"/>
    <s v="TIC I"/>
    <x v="8"/>
  </r>
  <r>
    <d v="2022-01-20T00:00:00"/>
    <x v="33"/>
    <x v="33"/>
    <s v="Hombre"/>
    <s v="G936TGG"/>
    <x v="0"/>
    <s v="IMEBCO Santa María"/>
    <n v="55130230"/>
    <s v="TIC I"/>
    <x v="9"/>
  </r>
  <r>
    <d v="2022-01-19T00:00:00"/>
    <x v="34"/>
    <x v="34"/>
    <s v="Hombre"/>
    <s v="H771XAG"/>
    <x v="0"/>
    <s v="IMEBCO Santa María"/>
    <n v="36181429"/>
    <s v="TIC I"/>
    <x v="6"/>
  </r>
  <r>
    <d v="2022-01-19T00:00:00"/>
    <x v="35"/>
    <x v="35"/>
    <s v="Mujer"/>
    <s v="H474JMY"/>
    <x v="0"/>
    <m/>
    <n v="30959710"/>
    <s v="TIC I"/>
    <x v="6"/>
  </r>
  <r>
    <d v="2022-01-19T00:00:00"/>
    <x v="36"/>
    <x v="36"/>
    <s v="Hombre"/>
    <s v="G294PDQ"/>
    <x v="0"/>
    <m/>
    <n v="25737991"/>
    <s v="TIC I"/>
    <x v="8"/>
  </r>
  <r>
    <d v="2022-01-18T00:00:00"/>
    <x v="37"/>
    <x v="37"/>
    <s v="Hombre"/>
    <s v="D277DPS"/>
    <x v="0"/>
    <s v="IMEBCO Santa María"/>
    <n v="20516272"/>
    <s v="TIC I"/>
    <x v="3"/>
  </r>
  <r>
    <d v="2021-01-21T00:00:00"/>
    <x v="38"/>
    <x v="38"/>
    <s v="Mujer"/>
    <s v="H768XQV"/>
    <x v="0"/>
    <s v="IMEBCO Santa María"/>
    <n v="46983475"/>
    <s v="TIC I"/>
    <x v="9"/>
  </r>
  <r>
    <d v="2022-01-14T00:00:00"/>
    <x v="39"/>
    <x v="39"/>
    <s v="Mujer"/>
    <s v="H990BKV"/>
    <x v="0"/>
    <s v="IMEBCO Santa María"/>
    <n v="53602867"/>
    <s v="TIC I"/>
    <x v="8"/>
  </r>
  <r>
    <d v="2022-01-12T00:00:00"/>
    <x v="40"/>
    <x v="40"/>
    <s v="Mujer"/>
    <s v="F842DQK"/>
    <x v="0"/>
    <s v="Instituto Abraham Lincoln"/>
    <n v="45574493"/>
    <s v="TIC I"/>
    <x v="9"/>
  </r>
  <r>
    <d v="2022-01-12T00:00:00"/>
    <x v="41"/>
    <x v="41"/>
    <s v="Mujer"/>
    <s v="H768XQV"/>
    <x v="0"/>
    <s v="Instituto Abraham Lincoln"/>
    <n v="45574493"/>
    <s v="TIC I"/>
    <x v="9"/>
  </r>
  <r>
    <d v="2022-01-12T00:00:00"/>
    <x v="42"/>
    <x v="42"/>
    <s v="Hombre"/>
    <s v="H526GLQ"/>
    <x v="0"/>
    <s v="Telesecundaria El Adelanto"/>
    <n v="36071923"/>
    <s v="TIC I"/>
    <x v="0"/>
  </r>
  <r>
    <d v="2022-01-12T00:00:00"/>
    <x v="43"/>
    <x v="43"/>
    <s v="Mujer"/>
    <s v="G266DWI"/>
    <x v="0"/>
    <s v="IMEBCO Santa María"/>
    <n v="36557197"/>
    <s v="TIC I"/>
    <x v="6"/>
  </r>
  <r>
    <d v="2022-01-12T00:00:00"/>
    <x v="43"/>
    <x v="44"/>
    <s v="Mujer"/>
    <s v="G783YTX"/>
    <x v="0"/>
    <s v="IMEBCO Santa María"/>
    <n v="36557197"/>
    <s v="TIC I"/>
    <x v="6"/>
  </r>
  <r>
    <d v="2022-01-10T00:00:00"/>
    <x v="44"/>
    <x v="45"/>
    <s v="Hombre"/>
    <s v="H632WJC"/>
    <x v="0"/>
    <s v="Instituto Abraham Lincoln"/>
    <n v="50965585"/>
    <s v="TIC I"/>
    <x v="10"/>
  </r>
  <r>
    <d v="2022-01-10T00:00:00"/>
    <x v="45"/>
    <x v="46"/>
    <s v="Hombre"/>
    <s v="G948NVR"/>
    <x v="0"/>
    <s v="IMEBCO Santa María"/>
    <n v="55595702"/>
    <s v="TIC I"/>
    <x v="8"/>
  </r>
  <r>
    <d v="2022-01-10T00:00:00"/>
    <x v="46"/>
    <x v="47"/>
    <s v="Mujer"/>
    <s v="F295TRZ"/>
    <x v="0"/>
    <s v="IMEBCO Santa María"/>
    <n v="59767617"/>
    <s v="TIC I"/>
    <x v="3"/>
  </r>
  <r>
    <d v="2022-01-10T00:00:00"/>
    <x v="47"/>
    <x v="48"/>
    <s v="Mujer"/>
    <s v="H341RDK"/>
    <x v="0"/>
    <s v="Nufed #32"/>
    <n v="42654943"/>
    <s v="TIC I"/>
    <x v="5"/>
  </r>
  <r>
    <d v="2022-01-10T00:00:00"/>
    <x v="48"/>
    <x v="49"/>
    <s v="Hombre"/>
    <s v="F498XWV"/>
    <x v="0"/>
    <s v="Escuela Normal Privada"/>
    <n v="77623226"/>
    <s v="TIC I"/>
    <x v="10"/>
  </r>
  <r>
    <d v="2022-01-07T00:00:00"/>
    <x v="49"/>
    <x v="50"/>
    <s v="Hombre"/>
    <s v="G169GSH"/>
    <x v="0"/>
    <s v="IMEBCO Santa María"/>
    <n v="42993802"/>
    <s v="TIC I"/>
    <x v="3"/>
  </r>
  <r>
    <d v="2022-01-07T00:00:00"/>
    <x v="49"/>
    <x v="51"/>
    <s v="Hombre"/>
    <s v="H769XUR"/>
    <x v="0"/>
    <s v="IMEBCO Santa María"/>
    <n v="42993802"/>
    <s v="TIC I"/>
    <x v="3"/>
  </r>
  <r>
    <d v="2022-01-07T00:00:00"/>
    <x v="50"/>
    <x v="52"/>
    <s v="Mujer"/>
    <s v="G954IHA"/>
    <x v="0"/>
    <s v="Instituto Abraham Lincoln"/>
    <n v="58735771"/>
    <s v="TIC I"/>
    <x v="8"/>
  </r>
  <r>
    <d v="2022-01-06T00:00:00"/>
    <x v="51"/>
    <x v="53"/>
    <s v="Mujer"/>
    <s v="F891CFF"/>
    <x v="0"/>
    <s v="IMEBCO Santa María"/>
    <n v="31641777"/>
    <s v="TIC I"/>
    <x v="3"/>
  </r>
  <r>
    <d v="2022-01-06T00:00:00"/>
    <x v="52"/>
    <x v="54"/>
    <s v="Hombre"/>
    <s v="D277DPS"/>
    <x v="0"/>
    <s v="Chuacruz"/>
    <n v="55801388"/>
    <s v="TIC I"/>
    <x v="8"/>
  </r>
  <r>
    <d v="2022-01-05T00:00:00"/>
    <x v="53"/>
    <x v="55"/>
    <s v="Hombre"/>
    <s v="E550MFC"/>
    <x v="0"/>
    <s v="Escuela Normal de Educación Física"/>
    <n v="35736248"/>
    <s v="TIC I"/>
    <x v="10"/>
  </r>
  <r>
    <d v="2022-01-05T00:00:00"/>
    <x v="54"/>
    <x v="56"/>
    <s v="Mujer"/>
    <s v="D277DPS"/>
    <x v="0"/>
    <s v="San Antonio"/>
    <n v="45175795"/>
    <s v="TIC I"/>
    <x v="2"/>
  </r>
  <r>
    <d v="2022-01-04T00:00:00"/>
    <x v="55"/>
    <x v="57"/>
    <s v="Mujer"/>
    <s v="G597TKW"/>
    <x v="0"/>
    <s v="IMEBCO Santa María"/>
    <n v="50314928"/>
    <s v="TIC I"/>
    <x v="3"/>
  </r>
  <r>
    <d v="2022-01-04T00:00:00"/>
    <x v="56"/>
    <x v="58"/>
    <s v="Mujer"/>
    <s v="H826BXA"/>
    <x v="0"/>
    <s v="INEB Tierra Linda"/>
    <n v="42470095"/>
    <s v="TIC I"/>
    <x v="8"/>
  </r>
  <r>
    <d v="2022-01-04T00:00:00"/>
    <x v="57"/>
    <x v="59"/>
    <s v="Hombre"/>
    <s v="H556XIL"/>
    <x v="0"/>
    <s v="IMEBCO Santa María"/>
    <n v="42448395"/>
    <s v="TIC I"/>
    <x v="5"/>
  </r>
  <r>
    <d v="2022-01-04T00:00:00"/>
    <x v="58"/>
    <x v="60"/>
    <s v="Mujer"/>
    <s v="D277DPS"/>
    <x v="0"/>
    <s v="Lajuj E'"/>
    <n v="51259105"/>
    <s v="TIC I"/>
    <x v="8"/>
  </r>
  <r>
    <d v="2022-01-03T00:00:00"/>
    <x v="59"/>
    <x v="61"/>
    <s v="Mujer"/>
    <s v="G672ZXW"/>
    <x v="0"/>
    <s v="IMEBCO Santa María"/>
    <n v="36732756"/>
    <s v="TIC I"/>
    <x v="5"/>
  </r>
  <r>
    <d v="2022-01-03T00:00:00"/>
    <x v="60"/>
    <x v="62"/>
    <s v="Mujer"/>
    <s v="H771JZI"/>
    <x v="0"/>
    <s v="IMEBCO Santa María"/>
    <n v="41074084"/>
    <s v="TIC I"/>
    <x v="3"/>
  </r>
  <r>
    <d v="2022-01-03T00:00:00"/>
    <x v="61"/>
    <x v="63"/>
    <s v="Mujer"/>
    <s v="F877GHE"/>
    <x v="0"/>
    <s v="San Antonio"/>
    <n v="41784245"/>
    <s v="TIC I"/>
    <x v="8"/>
  </r>
  <r>
    <d v="2021-12-14T00:00:00"/>
    <x v="62"/>
    <x v="64"/>
    <s v="Mujer"/>
    <s v="F242FES"/>
    <x v="0"/>
    <s v="San Antonio"/>
    <n v="33691585"/>
    <s v="TIC I"/>
    <x v="8"/>
  </r>
  <r>
    <d v="2021-12-06T00:00:00"/>
    <x v="63"/>
    <x v="65"/>
    <s v="Hombre"/>
    <s v="D277DPS"/>
    <x v="0"/>
    <s v="Instituto Abraham Lincoln"/>
    <n v="58735562"/>
    <s v="TIC I"/>
    <x v="11"/>
  </r>
  <r>
    <d v="2021-12-03T00:00:00"/>
    <x v="64"/>
    <x v="66"/>
    <s v="Mujer"/>
    <s v="F026VHQ"/>
    <x v="0"/>
    <s v="Instituto Abraham Lincoln"/>
    <n v="42550574"/>
    <s v="TIC I"/>
    <x v="11"/>
  </r>
  <r>
    <d v="2021-12-02T00:00:00"/>
    <x v="65"/>
    <x v="67"/>
    <s v="Mujer"/>
    <s v="D277DPS"/>
    <x v="0"/>
    <s v="Colegio Integral Sololateco"/>
    <n v="52359987"/>
    <s v="TIC I"/>
    <x v="8"/>
  </r>
  <r>
    <d v="2021-11-30T00:00:00"/>
    <x v="66"/>
    <x v="68"/>
    <s v="Hombre"/>
    <s v="H768XQV"/>
    <x v="0"/>
    <s v="Instituto Abraham Lincoln"/>
    <n v="42721316"/>
    <s v="TIC I"/>
    <x v="2"/>
  </r>
  <r>
    <d v="2021-11-30T00:00:00"/>
    <x v="67"/>
    <x v="69"/>
    <s v="Hombre"/>
    <s v="H990BKV"/>
    <x v="0"/>
    <s v="Instituto Abraham Lincoln"/>
    <n v="42721316"/>
    <s v="TIC I"/>
    <x v="2"/>
  </r>
  <r>
    <d v="2021-11-26T00:00:00"/>
    <x v="68"/>
    <x v="70"/>
    <s v="Mujer"/>
    <s v="D894GVP"/>
    <x v="0"/>
    <s v="Lajuj E'"/>
    <n v="37174096"/>
    <s v="TIC I"/>
    <x v="8"/>
  </r>
  <r>
    <d v="2021-11-26T00:00:00"/>
    <x v="69"/>
    <x v="71"/>
    <s v="Hombre"/>
    <s v="F155EHY"/>
    <x v="0"/>
    <s v="Lajuj E'"/>
    <n v="59585569"/>
    <s v="TIC I"/>
    <x v="8"/>
  </r>
  <r>
    <d v="2021-11-22T00:00:00"/>
    <x v="70"/>
    <x v="72"/>
    <s v="Hombre"/>
    <s v="D277DPS"/>
    <x v="0"/>
    <s v="INEB Monte Mercedes"/>
    <n v="40580178"/>
    <s v="TIC I"/>
    <x v="3"/>
  </r>
  <r>
    <d v="2021-11-22T00:00:00"/>
    <x v="68"/>
    <x v="73"/>
    <s v="Mujer"/>
    <s v="H768XQV"/>
    <x v="0"/>
    <s v="Lajuj E'"/>
    <n v="53037182"/>
    <s v="TIC I"/>
    <x v="8"/>
  </r>
  <r>
    <d v="2021-11-19T00:00:00"/>
    <x v="71"/>
    <x v="74"/>
    <s v="Hombre"/>
    <s v="H990BKV"/>
    <x v="0"/>
    <s v="San Antonio"/>
    <n v="40595358"/>
    <s v="TIC I"/>
    <x v="2"/>
  </r>
  <r>
    <d v="2021-11-15T00:00:00"/>
    <x v="72"/>
    <x v="75"/>
    <s v="Mujer"/>
    <s v="F842DQK"/>
    <x v="0"/>
    <s v="Telesecundaria El Adelanto"/>
    <n v="46415412"/>
    <s v="TIC I"/>
    <x v="0"/>
  </r>
  <r>
    <d v="2021-11-03T00:00:00"/>
    <x v="73"/>
    <x v="76"/>
    <s v="Hombre"/>
    <s v="H768XQV"/>
    <x v="0"/>
    <s v="Instituto Abraham Lincoln"/>
    <n v="46431653"/>
    <s v="TIC I"/>
    <x v="8"/>
  </r>
  <r>
    <d v="2021-10-29T00:00:00"/>
    <x v="74"/>
    <x v="77"/>
    <s v="Hombre"/>
    <s v="F795MGV"/>
    <x v="0"/>
    <s v="Instituto Abraham Lincoln"/>
    <n v="58199630"/>
    <s v="TIC I"/>
    <x v="8"/>
  </r>
  <r>
    <d v="2021-10-22T00:00:00"/>
    <x v="75"/>
    <x v="78"/>
    <s v="Mujer"/>
    <s v="G694ZKD"/>
    <x v="0"/>
    <s v="Instituto Abraham Lincoln"/>
    <n v="46671035"/>
    <s v="TIC I"/>
    <x v="8"/>
  </r>
  <r>
    <d v="2021-03-02T00:00:00"/>
    <x v="76"/>
    <x v="79"/>
    <s v="Hombre"/>
    <s v="D277DPS"/>
    <x v="1"/>
    <s v="Instituto Abraham Lincoln"/>
    <n v="35142440"/>
    <s v="TIC I"/>
    <x v="12"/>
  </r>
  <r>
    <d v="2021-01-29T00:00:00"/>
    <x v="77"/>
    <x v="80"/>
    <s v="Mujer"/>
    <s v="E067UWG"/>
    <x v="1"/>
    <s v="Colegio Nuevo Día"/>
    <n v="55833564"/>
    <s v="TIC I"/>
    <x v="12"/>
  </r>
  <r>
    <d v="2021-01-26T00:00:00"/>
    <x v="78"/>
    <x v="81"/>
    <s v="Hombre"/>
    <s v="E630NPQ"/>
    <x v="1"/>
    <s v="Escuela Justo Rufino Barrios"/>
    <n v="32878608"/>
    <s v="TIC I"/>
    <x v="12"/>
  </r>
  <r>
    <d v="2021-01-21T00:00:00"/>
    <x v="79"/>
    <x v="82"/>
    <s v="Hombre"/>
    <s v="F274DSH"/>
    <x v="1"/>
    <s v="Santa Teresita "/>
    <n v="33412335"/>
    <s v="TIC I"/>
    <x v="12"/>
  </r>
  <r>
    <d v="2021-01-21T00:00:00"/>
    <x v="80"/>
    <x v="83"/>
    <s v="Mujer"/>
    <s v="D277DPS"/>
    <x v="1"/>
    <s v="Santa Teresita "/>
    <n v="46900144"/>
    <s v="TIC I"/>
    <x v="12"/>
  </r>
  <r>
    <d v="2021-01-19T00:00:00"/>
    <x v="81"/>
    <x v="84"/>
    <s v="Hombre"/>
    <s v="F853VNU"/>
    <x v="1"/>
    <s v="Escuela Justo Rufino Barrios"/>
    <n v="32262446"/>
    <s v="TIC I"/>
    <x v="12"/>
  </r>
  <r>
    <d v="2021-01-19T00:00:00"/>
    <x v="82"/>
    <x v="85"/>
    <s v="Hombre"/>
    <s v="G583SNW"/>
    <x v="1"/>
    <s v="Colegio Integral Sololateco"/>
    <n v="59675738"/>
    <s v="TIC I"/>
    <x v="12"/>
  </r>
  <r>
    <d v="2021-01-16T00:00:00"/>
    <x v="83"/>
    <x v="86"/>
    <s v="Hombre"/>
    <s v="D277DPS"/>
    <x v="1"/>
    <s v="INEB La Esperanza, Concepción"/>
    <n v="87089030"/>
    <s v="TIC I"/>
    <x v="12"/>
  </r>
  <r>
    <d v="2021-01-16T00:00:00"/>
    <x v="84"/>
    <x v="57"/>
    <s v="Mujer"/>
    <s v="H768XQV"/>
    <x v="1"/>
    <s v="INEB La Esperanza, Concepción"/>
    <n v="14502322"/>
    <s v="TIC I"/>
    <x v="12"/>
  </r>
  <r>
    <d v="2021-01-07T00:00:00"/>
    <x v="85"/>
    <x v="87"/>
    <s v="Mujer"/>
    <s v="G580WJF"/>
    <x v="1"/>
    <s v="Colegio Monte Sión"/>
    <n v="54497484"/>
    <s v="TIC I"/>
    <x v="12"/>
  </r>
  <r>
    <d v="2021-01-05T00:00:00"/>
    <x v="86"/>
    <x v="88"/>
    <s v="Mujer"/>
    <s v="D277DPS"/>
    <x v="1"/>
    <s v="Colegio Nuevo Día"/>
    <n v="53510205"/>
    <s v="TIC I"/>
    <x v="12"/>
  </r>
  <r>
    <d v="2020-12-02T00:00:00"/>
    <x v="87"/>
    <x v="89"/>
    <s v="Hombre"/>
    <s v="H768XQV"/>
    <x v="1"/>
    <s v="Colegio Integral Sololateco"/>
    <n v="37377727"/>
    <s v="TIC I"/>
    <x v="12"/>
  </r>
  <r>
    <d v="2021-01-19T00:00:00"/>
    <x v="88"/>
    <x v="90"/>
    <s v="Mujer"/>
    <s v="D641BAW"/>
    <x v="0"/>
    <s v="Telesecundaria Vasconcelos"/>
    <n v="50823573"/>
    <s v="TIC I"/>
    <x v="12"/>
  </r>
  <r>
    <d v="2021-01-07T00:00:00"/>
    <x v="89"/>
    <x v="91"/>
    <s v="Mujer"/>
    <s v="G436WYJ"/>
    <x v="0"/>
    <s v="Colegio Científico Montesssori"/>
    <n v="44550536.333333299"/>
    <s v="TIC I"/>
    <x v="13"/>
  </r>
  <r>
    <d v="2021-01-05T00:00:00"/>
    <x v="90"/>
    <x v="92"/>
    <s v="Mujer"/>
    <s v="G673WYT"/>
    <x v="0"/>
    <s v="Colegio Científico Montesssori"/>
    <n v="43207220.333333299"/>
    <s v="TIC I"/>
    <x v="13"/>
  </r>
  <r>
    <d v="2020-12-02T00:00:00"/>
    <x v="91"/>
    <x v="93"/>
    <s v="Mujer"/>
    <s v="C181FER"/>
    <x v="0"/>
    <s v="Colegio Científico Montesssori"/>
    <n v="41863904.333333299"/>
    <s v="TIC I"/>
    <x v="13"/>
  </r>
  <r>
    <d v="2021-01-19T00:00:00"/>
    <x v="92"/>
    <x v="94"/>
    <s v="Mujer"/>
    <s v="F140IID"/>
    <x v="0"/>
    <s v="Colegio Científico Montesssori"/>
    <n v="40520588.333333299"/>
    <s v="TIC I"/>
    <x v="13"/>
  </r>
  <r>
    <d v="2021-01-07T00:00:00"/>
    <x v="93"/>
    <x v="95"/>
    <s v="Mujer"/>
    <s v="D197HVY"/>
    <x v="0"/>
    <s v="Colegio Científico Montesssori"/>
    <n v="39177272.333333299"/>
    <s v="TIC I"/>
    <x v="13"/>
  </r>
  <r>
    <d v="2021-01-05T00:00:00"/>
    <x v="94"/>
    <x v="96"/>
    <s v="Hombre"/>
    <s v="D136ZHE"/>
    <x v="0"/>
    <s v="Colegio Científico Montesssori"/>
    <n v="37833956.333333299"/>
    <s v="TIC I"/>
    <x v="13"/>
  </r>
  <r>
    <d v="2020-12-02T00:00:00"/>
    <x v="95"/>
    <x v="97"/>
    <s v="Mujer"/>
    <s v="F899YMM"/>
    <x v="0"/>
    <s v="Colegio Científico Montesssori"/>
    <n v="36490640.333333299"/>
    <s v="TIC I"/>
    <x v="13"/>
  </r>
  <r>
    <d v="2021-01-19T00:00:00"/>
    <x v="96"/>
    <x v="98"/>
    <s v="Hombre"/>
    <s v="D449WIK"/>
    <x v="0"/>
    <s v="Colegio Científico Montesssori"/>
    <n v="35147324.333333299"/>
    <s v="TIC I"/>
    <x v="13"/>
  </r>
  <r>
    <d v="2021-01-07T00:00:00"/>
    <x v="97"/>
    <x v="99"/>
    <s v="Mujer"/>
    <s v="F749EVH"/>
    <x v="0"/>
    <s v="Colegio Científico Montesssori"/>
    <n v="33804008.333333299"/>
    <s v="TIC I"/>
    <x v="13"/>
  </r>
  <r>
    <d v="2021-01-05T00:00:00"/>
    <x v="98"/>
    <x v="100"/>
    <s v="Hombre"/>
    <s v="D162FDI"/>
    <x v="0"/>
    <s v="Colegio Científico Montesssori"/>
    <n v="32460692.333333299"/>
    <s v="TIC I"/>
    <x v="13"/>
  </r>
  <r>
    <d v="2020-12-02T00:00:00"/>
    <x v="99"/>
    <x v="101"/>
    <s v="Mujer"/>
    <s v="F654ZNZ"/>
    <x v="0"/>
    <s v="Colegio Científico Montesssori"/>
    <n v="31117376.333333299"/>
    <s v="TIC I"/>
    <x v="13"/>
  </r>
  <r>
    <d v="2021-01-19T00:00:00"/>
    <x v="100"/>
    <x v="102"/>
    <s v="Mujer"/>
    <s v="E942LPA"/>
    <x v="0"/>
    <s v="Colegio Científico Montesssori"/>
    <n v="29774060.333333299"/>
    <s v="TIC I"/>
    <x v="13"/>
  </r>
  <r>
    <d v="2021-01-07T00:00:00"/>
    <x v="101"/>
    <x v="103"/>
    <s v="Mujer"/>
    <s v="F832AMU"/>
    <x v="0"/>
    <s v="Colegio Científico Montesssori"/>
    <n v="28430744.333333299"/>
    <s v="TIC I"/>
    <x v="13"/>
  </r>
  <r>
    <d v="2021-01-05T00:00:00"/>
    <x v="77"/>
    <x v="80"/>
    <s v="Mujer"/>
    <s v="E067UWG"/>
    <x v="0"/>
    <s v="Colegio Científico Montesssori"/>
    <n v="27087428.333333299"/>
    <s v="TIC I"/>
    <x v="13"/>
  </r>
  <r>
    <d v="2020-12-02T00:00:00"/>
    <x v="102"/>
    <x v="104"/>
    <s v="Mujer"/>
    <s v="H547SPX"/>
    <x v="0"/>
    <s v="Colegio Científico Montesssori"/>
    <n v="25744112.333333299"/>
    <s v="TIC I"/>
    <x v="13"/>
  </r>
  <r>
    <d v="2021-01-19T00:00:00"/>
    <x v="103"/>
    <x v="105"/>
    <s v="Hombre"/>
    <s v="C423PNT"/>
    <x v="0"/>
    <s v="Colegio Científico Montesssori"/>
    <n v="24400796.333333299"/>
    <s v="TIC I"/>
    <x v="13"/>
  </r>
  <r>
    <d v="2021-01-07T00:00:00"/>
    <x v="104"/>
    <x v="106"/>
    <s v="Mujer"/>
    <s v="E342FWR"/>
    <x v="0"/>
    <s v="Colegio Científico Montesssori"/>
    <n v="23057480.333333299"/>
    <s v="TIC I"/>
    <x v="13"/>
  </r>
  <r>
    <d v="2021-01-05T00:00:00"/>
    <x v="105"/>
    <x v="107"/>
    <s v="Hombre"/>
    <s v="F266JKL"/>
    <x v="0"/>
    <s v="Colegio Científico Montesssori"/>
    <n v="21714164.333333299"/>
    <s v="TIC I"/>
    <x v="13"/>
  </r>
  <r>
    <d v="2020-12-02T00:00:00"/>
    <x v="106"/>
    <x v="108"/>
    <s v="Mujer"/>
    <s v="E785HNZ"/>
    <x v="0"/>
    <s v="Colegio Científico Montesssori"/>
    <n v="20370848.333333299"/>
    <s v="TIC I"/>
    <x v="13"/>
  </r>
  <r>
    <d v="2021-01-19T00:00:00"/>
    <x v="107"/>
    <x v="109"/>
    <s v="Hombre"/>
    <s v="F073XGB"/>
    <x v="0"/>
    <s v="Colegio Científico Montesssori"/>
    <n v="19027532.333333299"/>
    <s v="TIC I"/>
    <x v="13"/>
  </r>
  <r>
    <d v="2021-01-07T00:00:00"/>
    <x v="108"/>
    <x v="110"/>
    <s v="Hombre"/>
    <s v="G448NLT"/>
    <x v="0"/>
    <s v="Colegio Científico Montesssori"/>
    <n v="17684216.333333299"/>
    <s v="TIC I"/>
    <x v="13"/>
  </r>
  <r>
    <d v="2021-01-05T00:00:00"/>
    <x v="109"/>
    <x v="111"/>
    <s v="Mujer"/>
    <s v="G663NDV"/>
    <x v="0"/>
    <s v="Colegio Científico Montesssori"/>
    <n v="16340900.3333333"/>
    <s v="TIC I"/>
    <x v="13"/>
  </r>
  <r>
    <d v="2020-12-02T00:00:00"/>
    <x v="110"/>
    <x v="112"/>
    <s v="Hombre"/>
    <s v="E958CFM"/>
    <x v="0"/>
    <s v="Colegio Científico Montesssori"/>
    <n v="14997584.3333333"/>
    <s v="TIC I"/>
    <x v="13"/>
  </r>
  <r>
    <d v="2021-01-19T00:00:00"/>
    <x v="111"/>
    <x v="113"/>
    <s v="Hombre"/>
    <s v="G474NZY"/>
    <x v="0"/>
    <s v="Colegio Científico Montesssori"/>
    <n v="13654268.3333333"/>
    <s v="TIC I"/>
    <x v="13"/>
  </r>
  <r>
    <d v="2021-01-07T00:00:00"/>
    <x v="112"/>
    <x v="114"/>
    <s v="Mujer"/>
    <s v="F390SRP"/>
    <x v="0"/>
    <s v="Colegio Científico Montesssori"/>
    <n v="12310952.3333333"/>
    <s v="TIC I"/>
    <x v="13"/>
  </r>
  <r>
    <d v="2021-01-05T00:00:00"/>
    <x v="113"/>
    <x v="115"/>
    <s v="Hombre"/>
    <s v="E564KUV"/>
    <x v="0"/>
    <s v="Colegio Científico Montesssori"/>
    <n v="10967636.3333333"/>
    <s v="TIC I"/>
    <x v="13"/>
  </r>
  <r>
    <d v="2020-12-02T00:00:00"/>
    <x v="114"/>
    <x v="116"/>
    <s v="Mujer"/>
    <s v="D287IAE"/>
    <x v="0"/>
    <s v="Colegio Científico Montesssori"/>
    <n v="9624320.3333333395"/>
    <s v="TIC I"/>
    <x v="13"/>
  </r>
  <r>
    <d v="2021-01-19T00:00:00"/>
    <x v="115"/>
    <x v="117"/>
    <s v="Hombre"/>
    <s v="F538REC"/>
    <x v="0"/>
    <s v="Colegio Científico Montesssori"/>
    <s v="Virtual"/>
    <s v="TIC I"/>
    <x v="13"/>
  </r>
  <r>
    <d v="2021-01-07T00:00:00"/>
    <x v="116"/>
    <x v="118"/>
    <s v="Hombre"/>
    <s v="F833ZVB"/>
    <x v="0"/>
    <s v="Colegio Científico Montesssori"/>
    <s v="Virtual"/>
    <s v="TIC I"/>
    <x v="13"/>
  </r>
  <r>
    <d v="2021-01-05T00:00:00"/>
    <x v="117"/>
    <x v="119"/>
    <s v="Mujer"/>
    <s v="G458XXY"/>
    <x v="0"/>
    <s v="Colegio Científico Montesssori"/>
    <s v="Virtual"/>
    <s v="TIC I"/>
    <x v="13"/>
  </r>
  <r>
    <d v="2020-12-02T00:00:00"/>
    <x v="118"/>
    <x v="120"/>
    <s v="Mujer"/>
    <s v="F997UFH"/>
    <x v="0"/>
    <s v="Colegio Científico Montesssori"/>
    <s v="Virtual"/>
    <s v="TIC I"/>
    <x v="13"/>
  </r>
  <r>
    <d v="2021-01-19T00:00:00"/>
    <x v="119"/>
    <x v="121"/>
    <s v="Hombre"/>
    <s v="F731SBT"/>
    <x v="0"/>
    <s v="Colegio Científico Montesssori"/>
    <s v="Virtual"/>
    <s v="TIC I"/>
    <x v="13"/>
  </r>
  <r>
    <d v="2021-01-07T00:00:00"/>
    <x v="120"/>
    <x v="122"/>
    <s v="Hombre"/>
    <s v="F056TCC"/>
    <x v="0"/>
    <s v="Colegio Científico Montesssori"/>
    <s v="Virtual"/>
    <s v="TIC I"/>
    <x v="13"/>
  </r>
  <r>
    <d v="2021-01-05T00:00:00"/>
    <x v="121"/>
    <x v="123"/>
    <s v="Mujer"/>
    <s v="G293UGX"/>
    <x v="0"/>
    <s v="Colegio Científico Montesssori"/>
    <s v="Virtual"/>
    <s v="TIC I"/>
    <x v="13"/>
  </r>
  <r>
    <d v="2020-12-02T00:00:00"/>
    <x v="122"/>
    <x v="124"/>
    <s v="Mujer"/>
    <s v="F426IFC"/>
    <x v="0"/>
    <s v="Colegio Científico Montesssori"/>
    <s v="Virtual"/>
    <s v="TIC I"/>
    <x v="13"/>
  </r>
  <r>
    <d v="2021-01-19T00:00:00"/>
    <x v="123"/>
    <x v="125"/>
    <s v="Hombre"/>
    <s v="F568NGS"/>
    <x v="0"/>
    <s v="Colegio Científico Montesssori"/>
    <s v="Virtual"/>
    <s v="TIC I"/>
    <x v="13"/>
  </r>
  <r>
    <d v="2021-01-07T00:00:00"/>
    <x v="124"/>
    <x v="126"/>
    <s v="Mujer"/>
    <s v="G645YNQ"/>
    <x v="0"/>
    <s v="Colegio Científico Montesssori"/>
    <s v="Virtual"/>
    <s v="TIC I"/>
    <x v="13"/>
  </r>
  <r>
    <d v="2021-01-05T00:00:00"/>
    <x v="125"/>
    <x v="127"/>
    <s v="Mujer"/>
    <s v="E966FZF"/>
    <x v="0"/>
    <s v="Colegio Científico Montesssori"/>
    <s v="Virtual"/>
    <s v="TIC I"/>
    <x v="13"/>
  </r>
  <r>
    <d v="2020-12-02T00:00:00"/>
    <x v="126"/>
    <x v="128"/>
    <s v="Mujer"/>
    <s v="G298TPT"/>
    <x v="0"/>
    <s v="Colegio Científico Montesssori"/>
    <s v="Virtual"/>
    <s v="TIC I"/>
    <x v="13"/>
  </r>
  <r>
    <d v="2021-01-19T00:00:00"/>
    <x v="127"/>
    <x v="129"/>
    <s v="Hombre"/>
    <s v="E432DDY"/>
    <x v="0"/>
    <s v="Colegio Científico Montesssori"/>
    <s v="Virtual"/>
    <s v="TIC I"/>
    <x v="13"/>
  </r>
  <r>
    <d v="2021-01-07T00:00:00"/>
    <x v="128"/>
    <x v="130"/>
    <s v="Hombre"/>
    <s v="F174DJU"/>
    <x v="0"/>
    <s v="Colegio Científico Montesssori"/>
    <s v="Virtual"/>
    <s v="TIC I"/>
    <x v="13"/>
  </r>
  <r>
    <d v="2021-01-05T00:00:00"/>
    <x v="129"/>
    <x v="131"/>
    <s v="Hombre"/>
    <s v="F691NUP"/>
    <x v="0"/>
    <s v="Colegio Científico Montesssori"/>
    <s v="Virtual"/>
    <s v="TIC I"/>
    <x v="13"/>
  </r>
  <r>
    <d v="2020-12-02T00:00:00"/>
    <x v="130"/>
    <x v="132"/>
    <s v="Mujer"/>
    <s v="F347SYF"/>
    <x v="0"/>
    <s v="Colegio Científico Montesssori"/>
    <s v="Virtual"/>
    <s v="TIC I"/>
    <x v="13"/>
  </r>
  <r>
    <d v="2021-01-19T00:00:00"/>
    <x v="131"/>
    <x v="133"/>
    <s v="Mujer"/>
    <s v="F335KMN"/>
    <x v="0"/>
    <s v="Colegio Científico Montesssori"/>
    <s v="Virtual"/>
    <s v="TIC I"/>
    <x v="13"/>
  </r>
  <r>
    <d v="2021-01-07T00:00:00"/>
    <x v="132"/>
    <x v="134"/>
    <s v="Mujer"/>
    <s v="F853HDN"/>
    <x v="0"/>
    <s v="Colegio Científico Montesssori"/>
    <s v="Virtual"/>
    <s v="TIC I"/>
    <x v="13"/>
  </r>
  <r>
    <d v="2021-01-05T00:00:00"/>
    <x v="133"/>
    <x v="135"/>
    <s v="Hombre"/>
    <s v="F752HQU"/>
    <x v="0"/>
    <s v="Colegio Científico Montesssori"/>
    <s v="Virtual"/>
    <s v="TIC I"/>
    <x v="13"/>
  </r>
  <r>
    <d v="2020-12-02T00:00:00"/>
    <x v="134"/>
    <x v="136"/>
    <s v="Mujer"/>
    <s v="F773FSJ"/>
    <x v="0"/>
    <s v="Colegio Científico Montesssori"/>
    <s v="Virtual"/>
    <s v="TIC I"/>
    <x v="13"/>
  </r>
  <r>
    <d v="2021-01-19T00:00:00"/>
    <x v="135"/>
    <x v="137"/>
    <s v="Mujer"/>
    <s v="F683WKM"/>
    <x v="0"/>
    <s v="Colegio Científico Montesssori"/>
    <s v="Virtual"/>
    <s v="TIC I"/>
    <x v="13"/>
  </r>
  <r>
    <d v="2021-01-07T00:00:00"/>
    <x v="136"/>
    <x v="138"/>
    <s v="Hombre"/>
    <s v="F989JID"/>
    <x v="0"/>
    <s v="Colegio Científico Montesssori"/>
    <s v="Virtual"/>
    <s v="TIC I"/>
    <x v="13"/>
  </r>
  <r>
    <d v="2021-01-05T00:00:00"/>
    <x v="137"/>
    <x v="139"/>
    <s v="Mujer"/>
    <s v="E582FTN"/>
    <x v="0"/>
    <s v="Colegio Científico Montesssori"/>
    <s v="Virtual"/>
    <s v="TIC I"/>
    <x v="13"/>
  </r>
  <r>
    <d v="2020-12-02T00:00:00"/>
    <x v="138"/>
    <x v="140"/>
    <s v="Mujer"/>
    <s v="F748ZEI"/>
    <x v="0"/>
    <s v="Colegio Científico Montesssori"/>
    <s v="Virtual"/>
    <s v="TIC I"/>
    <x v="13"/>
  </r>
  <r>
    <d v="2021-12-10T00:00:00"/>
    <x v="139"/>
    <x v="141"/>
    <s v="Hombre"/>
    <s v="F773FSJ"/>
    <x v="2"/>
    <s v="IMEBCO Santa María"/>
    <n v="41080323"/>
    <s v="TIC II"/>
    <x v="6"/>
  </r>
  <r>
    <d v="2022-03-04T00:00:00"/>
    <x v="8"/>
    <x v="142"/>
    <s v="Mujer"/>
    <s v="F683WKM"/>
    <x v="2"/>
    <s v="INEB Monte Mercedes"/>
    <n v="37139369"/>
    <s v="TIC II"/>
    <x v="6"/>
  </r>
  <r>
    <d v="2022-02-22T00:00:00"/>
    <x v="140"/>
    <x v="143"/>
    <s v="Mujer"/>
    <s v="F989JID"/>
    <x v="2"/>
    <s v="IMEBCO Santa María"/>
    <n v="55798919"/>
    <s v="TIC II"/>
    <x v="3"/>
  </r>
  <r>
    <d v="2022-02-14T00:00:00"/>
    <x v="141"/>
    <x v="144"/>
    <s v="Hombre"/>
    <s v="E582FTN"/>
    <x v="2"/>
    <s v="Nocturno"/>
    <n v="45820999"/>
    <s v="TIC II"/>
    <x v="6"/>
  </r>
  <r>
    <d v="2022-01-31T00:00:00"/>
    <x v="142"/>
    <x v="145"/>
    <s v="Mujer"/>
    <s v="F748ZEI"/>
    <x v="2"/>
    <s v="Nocturno"/>
    <n v="77624384"/>
    <s v="TIC II"/>
    <x v="6"/>
  </r>
  <r>
    <d v="2022-01-18T00:00:00"/>
    <x v="143"/>
    <x v="146"/>
    <s v="Mujer"/>
    <s v="F773FSJ"/>
    <x v="2"/>
    <s v="IMEBCO Santa María"/>
    <n v="58878015"/>
    <s v="TIC II"/>
    <x v="3"/>
  </r>
  <r>
    <d v="2022-01-26T00:00:00"/>
    <x v="144"/>
    <x v="43"/>
    <s v="Mujer"/>
    <s v="F683WKM"/>
    <x v="2"/>
    <s v="IMEBCO Santa María"/>
    <n v="56383734"/>
    <s v="TIC II"/>
    <x v="3"/>
  </r>
  <r>
    <d v="2022-01-21T00:00:00"/>
    <x v="145"/>
    <x v="147"/>
    <s v="Hombre"/>
    <s v="F989JID"/>
    <x v="2"/>
    <s v="Nocturno"/>
    <n v="69134104.714285702"/>
    <s v="TIC II"/>
    <x v="6"/>
  </r>
  <r>
    <d v="2022-01-21T00:00:00"/>
    <x v="146"/>
    <x v="148"/>
    <s v="Hombre"/>
    <s v="E582FTN"/>
    <x v="2"/>
    <s v="CEFTEC"/>
    <n v="73105997.214285702"/>
    <s v="TIC II"/>
    <x v="0"/>
  </r>
  <r>
    <d v="2022-01-21T00:00:00"/>
    <x v="147"/>
    <x v="149"/>
    <s v="Hombre"/>
    <s v="F748ZEI"/>
    <x v="2"/>
    <s v="CEFTEC"/>
    <n v="56136967"/>
    <s v="TIC II"/>
    <x v="0"/>
  </r>
  <r>
    <d v="2022-01-19T00:00:00"/>
    <x v="148"/>
    <x v="150"/>
    <s v="Hombre"/>
    <s v="F773FSJ"/>
    <x v="2"/>
    <s v="INEB Monte Mercedes"/>
    <n v="31838733"/>
    <s v="TIC II"/>
    <x v="6"/>
  </r>
  <r>
    <d v="2022-01-19T00:00:00"/>
    <x v="149"/>
    <x v="151"/>
    <s v="Mujer"/>
    <s v="H496EIG"/>
    <x v="2"/>
    <s v="Nocturno"/>
    <n v="45879624"/>
    <s v="TIC II"/>
    <x v="3"/>
  </r>
  <r>
    <d v="2022-01-17T00:00:00"/>
    <x v="150"/>
    <x v="69"/>
    <s v="Hombre"/>
    <s v="F989JID"/>
    <x v="2"/>
    <s v="IMEBCO Santa María"/>
    <n v="53306421"/>
    <s v="TIC II"/>
    <x v="6"/>
  </r>
  <r>
    <d v="2022-01-17T00:00:00"/>
    <x v="151"/>
    <x v="152"/>
    <s v="Mujer"/>
    <s v="E582FTN"/>
    <x v="2"/>
    <s v="IMEBCO Santa María"/>
    <n v="58713379"/>
    <s v="TIC II"/>
    <x v="6"/>
  </r>
  <r>
    <d v="2022-01-12T00:00:00"/>
    <x v="152"/>
    <x v="153"/>
    <s v="Hombre"/>
    <s v="F748ZEI"/>
    <x v="2"/>
    <s v="IMEBCO Santa María"/>
    <n v="36557197"/>
    <s v="TIC II"/>
    <x v="6"/>
  </r>
  <r>
    <d v="2022-01-07T00:00:00"/>
    <x v="153"/>
    <x v="154"/>
    <s v="Mujer"/>
    <s v="F773FSJ"/>
    <x v="2"/>
    <s v="IMEBCO Santa María"/>
    <n v="56115580"/>
    <s v="TIC II"/>
    <x v="6"/>
  </r>
  <r>
    <d v="2022-01-06T00:00:00"/>
    <x v="154"/>
    <x v="155"/>
    <s v="Hombre"/>
    <s v="H496EIG"/>
    <x v="2"/>
    <s v="INEB Monte Mercedes"/>
    <n v="56115580"/>
    <s v="TIC II"/>
    <x v="6"/>
  </r>
  <r>
    <d v="2022-01-04T00:00:00"/>
    <x v="56"/>
    <x v="156"/>
    <s v="Hombre"/>
    <s v="F989JID"/>
    <x v="2"/>
    <s v="Telesecundaria Tierra Linda"/>
    <n v="42470095"/>
    <s v="TIC II"/>
    <x v="14"/>
  </r>
  <r>
    <d v="2022-01-04T00:00:00"/>
    <x v="155"/>
    <x v="157"/>
    <s v="Hombre"/>
    <s v="E582FTN"/>
    <x v="2"/>
    <s v="INEB Tierra Linda"/>
    <n v="54923796"/>
    <s v="TIC II"/>
    <x v="14"/>
  </r>
  <r>
    <d v="2022-01-04T00:00:00"/>
    <x v="156"/>
    <x v="47"/>
    <s v="Mujer"/>
    <s v="F748ZEI"/>
    <x v="2"/>
    <s v="IMEBCO Santa María"/>
    <n v="36011449"/>
    <s v="TIC II"/>
    <x v="3"/>
  </r>
  <r>
    <d v="2022-01-03T00:00:00"/>
    <x v="157"/>
    <x v="158"/>
    <s v="Hombre"/>
    <s v="F773FSJ"/>
    <x v="2"/>
    <s v="INEB Monte Mercedes"/>
    <n v="32281177"/>
    <s v="TIC II"/>
    <x v="3"/>
  </r>
  <r>
    <d v="2022-01-03T00:00:00"/>
    <x v="158"/>
    <x v="159"/>
    <s v="Mujer"/>
    <s v="H496EIG"/>
    <x v="2"/>
    <s v="IMEBCO Santa María"/>
    <n v="41074084"/>
    <s v="TIC II"/>
    <x v="3"/>
  </r>
  <r>
    <d v="2021-12-14T00:00:00"/>
    <x v="159"/>
    <x v="160"/>
    <s v="Hombre"/>
    <s v="F989JID"/>
    <x v="2"/>
    <s v="IMEBCO Santa María"/>
    <n v="32125243"/>
    <s v="TIC II"/>
    <x v="3"/>
  </r>
  <r>
    <d v="2021-11-19T00:00:00"/>
    <x v="160"/>
    <x v="161"/>
    <s v="Mujer"/>
    <s v="E582FTN"/>
    <x v="2"/>
    <s v="IMEBCO Santa María"/>
    <n v="42400265"/>
    <s v="TIC II"/>
    <x v="3"/>
  </r>
  <r>
    <d v="2021-11-12T00:00:00"/>
    <x v="161"/>
    <x v="162"/>
    <s v="Hombre"/>
    <s v="F748ZEI"/>
    <x v="2"/>
    <s v="IMEBCO Santa María"/>
    <n v="59777830"/>
    <s v="TIC II"/>
    <x v="3"/>
  </r>
  <r>
    <d v="2021-10-30T00:00:00"/>
    <x v="162"/>
    <x v="163"/>
    <s v="Hombre"/>
    <s v="F773FSJ"/>
    <x v="2"/>
    <s v="IMEBCO Santa María"/>
    <n v="54897787"/>
    <s v="TIC II"/>
    <x v="3"/>
  </r>
  <r>
    <d v="2022-01-07T00:00:00"/>
    <x v="163"/>
    <x v="164"/>
    <s v="Mujer"/>
    <s v="D277DPS"/>
    <x v="3"/>
    <s v="IMEBCO Santa María"/>
    <n v="51194017"/>
    <s v="TIC III"/>
    <x v="9"/>
  </r>
  <r>
    <d v="2022-03-02T00:00:00"/>
    <x v="164"/>
    <x v="165"/>
    <s v="Mujer"/>
    <s v="H768XQV"/>
    <x v="3"/>
    <s v="IMEBCO Santa María"/>
    <n v="42717634"/>
    <s v="TIC III"/>
    <x v="5"/>
  </r>
  <r>
    <d v="2022-02-22T00:00:00"/>
    <x v="34"/>
    <x v="166"/>
    <s v="Hombre"/>
    <s v="H990BKV"/>
    <x v="3"/>
    <s v="IMEBCO Santa María"/>
    <n v="40470760"/>
    <s v="TIC III"/>
    <x v="5"/>
  </r>
  <r>
    <d v="2022-02-17T00:00:00"/>
    <x v="165"/>
    <x v="155"/>
    <s v="Hombre"/>
    <s v="F842DQK"/>
    <x v="3"/>
    <s v="Nocturno"/>
    <n v="32590959"/>
    <s v="TIC III"/>
    <x v="5"/>
  </r>
  <r>
    <d v="2022-02-15T00:00:00"/>
    <x v="166"/>
    <x v="167"/>
    <s v="Hombre"/>
    <s v="H768XQV"/>
    <x v="3"/>
    <s v="Nocturno"/>
    <n v="47059929"/>
    <s v="TIC III"/>
    <x v="1"/>
  </r>
  <r>
    <d v="2022-02-15T00:00:00"/>
    <x v="167"/>
    <x v="168"/>
    <s v="Mujer"/>
    <s v="H526GLQ"/>
    <x v="3"/>
    <s v="IMEBCO Santa María"/>
    <n v="54696000"/>
    <s v="TIC III"/>
    <x v="5"/>
  </r>
  <r>
    <d v="2022-02-02T00:00:00"/>
    <x v="168"/>
    <x v="169"/>
    <s v="Hombre"/>
    <s v="G266DWI"/>
    <x v="3"/>
    <s v="Lajuj E'"/>
    <n v="30898391"/>
    <s v="TIC III"/>
    <x v="9"/>
  </r>
  <r>
    <d v="2022-01-31T00:00:00"/>
    <x v="169"/>
    <x v="170"/>
    <s v="Hombre"/>
    <s v="G783YTX"/>
    <x v="3"/>
    <s v="Nocturno"/>
    <n v="87100782"/>
    <s v="TIC III"/>
    <x v="5"/>
  </r>
  <r>
    <d v="2022-01-31T00:00:00"/>
    <x v="169"/>
    <x v="171"/>
    <s v="Hombre"/>
    <s v="H632WJC"/>
    <x v="3"/>
    <s v="Nocturno"/>
    <n v="43303173"/>
    <s v="TIC III"/>
    <x v="5"/>
  </r>
  <r>
    <d v="2022-01-21T00:00:00"/>
    <x v="38"/>
    <x v="172"/>
    <s v="Mujer"/>
    <s v="H753WPJ"/>
    <x v="3"/>
    <s v="IMEBCO Santa María"/>
    <n v="46983475"/>
    <s v="TIC III"/>
    <x v="9"/>
  </r>
  <r>
    <d v="2022-01-17T00:00:00"/>
    <x v="170"/>
    <x v="173"/>
    <s v="Hombre"/>
    <s v="E296MYX"/>
    <x v="3"/>
    <s v="IMEBCO Santa María"/>
    <n v="45999164"/>
    <s v="TIC III"/>
    <x v="9"/>
  </r>
  <r>
    <d v="2022-01-17T00:00:00"/>
    <x v="171"/>
    <x v="50"/>
    <s v="Hombre"/>
    <s v="D277DPS"/>
    <x v="3"/>
    <s v="IMEBCO Santa María"/>
    <n v="48582432"/>
    <s v="TIC III"/>
    <x v="9"/>
  </r>
  <r>
    <d v="2021-12-10T00:00:00"/>
    <x v="139"/>
    <x v="174"/>
    <s v="Mujer"/>
    <s v="H768XQV"/>
    <x v="3"/>
    <s v="IMEBCO Santa María"/>
    <n v="41080323"/>
    <s v="TIC III"/>
    <x v="5"/>
  </r>
  <r>
    <d v="2022-01-05T00:00:00"/>
    <x v="172"/>
    <x v="175"/>
    <s v="Mujer"/>
    <s v="H990BKV"/>
    <x v="3"/>
    <s v="IMEBCO Santa María"/>
    <n v="59655790"/>
    <s v="TIC III"/>
    <x v="9"/>
  </r>
  <r>
    <d v="2022-01-04T00:00:00"/>
    <x v="173"/>
    <x v="176"/>
    <s v="Mujer"/>
    <s v="F842DQK"/>
    <x v="3"/>
    <s v="INEB La Esperanza, Concepción"/>
    <n v="56425272"/>
    <s v="TIC III"/>
    <x v="14"/>
  </r>
  <r>
    <d v="2022-01-04T00:00:00"/>
    <x v="49"/>
    <x v="177"/>
    <s v="Mujer"/>
    <s v="C919LEW"/>
    <x v="3"/>
    <s v="IMEBCO Santa María"/>
    <n v="59095725"/>
    <s v="TIC III"/>
    <x v="9"/>
  </r>
  <r>
    <d v="2022-01-04T00:00:00"/>
    <x v="58"/>
    <x v="178"/>
    <s v="Mujer"/>
    <s v="D277DPS"/>
    <x v="3"/>
    <s v="Lajuj E'"/>
    <n v="51259105"/>
    <s v="TIC III"/>
    <x v="14"/>
  </r>
  <r>
    <d v="2021-12-14T00:00:00"/>
    <x v="174"/>
    <x v="179"/>
    <s v="Mujer"/>
    <s v="H768XQV"/>
    <x v="3"/>
    <s v="Telesecundaria El Adelanto"/>
    <n v="57552911"/>
    <s v="TIC III"/>
    <x v="14"/>
  </r>
  <r>
    <d v="2022-01-03T00:00:00"/>
    <x v="175"/>
    <x v="180"/>
    <s v="Mujer"/>
    <s v="H990BKV"/>
    <x v="3"/>
    <s v="Telesecundaria Vasconcelos "/>
    <n v="44791148"/>
    <s v="TIC III"/>
    <x v="14"/>
  </r>
  <r>
    <d v="2022-01-03T00:00:00"/>
    <x v="176"/>
    <x v="181"/>
    <s v="Mujer"/>
    <s v="F842DQK"/>
    <x v="3"/>
    <s v="INEB Monte Mercedes"/>
    <n v="53485406"/>
    <s v="TIC III"/>
    <x v="9"/>
  </r>
  <r>
    <d v="2022-01-03T00:00:00"/>
    <x v="59"/>
    <x v="47"/>
    <s v="Mujer"/>
    <s v="F839LMM"/>
    <x v="3"/>
    <s v="IMEBCO Santa María"/>
    <n v="36732756"/>
    <s v="TIC III"/>
    <x v="5"/>
  </r>
  <r>
    <d v="2022-01-03T00:00:00"/>
    <x v="177"/>
    <x v="182"/>
    <s v="Mujer"/>
    <s v="E626BNY"/>
    <x v="3"/>
    <s v="IMEBCO Santa María"/>
    <n v="49826230"/>
    <s v="TIC III"/>
    <x v="5"/>
  </r>
  <r>
    <d v="2022-01-03T00:00:00"/>
    <x v="178"/>
    <x v="183"/>
    <s v="Mujer"/>
    <s v="D599WBU"/>
    <x v="3"/>
    <s v="IMEBCO Santa María"/>
    <n v="59646037"/>
    <s v="TIC III"/>
    <x v="5"/>
  </r>
  <r>
    <d v="2021-12-17T00:00:00"/>
    <x v="179"/>
    <x v="184"/>
    <s v="Hombre"/>
    <s v="D277DPS"/>
    <x v="3"/>
    <s v="INEB Monte Mercedes"/>
    <n v="57857936"/>
    <s v="TIC III"/>
    <x v="5"/>
  </r>
  <r>
    <d v="2021-12-15T00:00:00"/>
    <x v="180"/>
    <x v="185"/>
    <s v="Mujer"/>
    <s v="H768XQV"/>
    <x v="3"/>
    <s v="IMEBCO Santa María"/>
    <n v="54695824"/>
    <s v="TIC III"/>
    <x v="5"/>
  </r>
  <r>
    <d v="2021-12-14T00:00:00"/>
    <x v="181"/>
    <x v="186"/>
    <s v="Mujer"/>
    <s v="H990BKV"/>
    <x v="3"/>
    <s v="IMEBCO Santa María"/>
    <n v="53707756"/>
    <s v="TIC III"/>
    <x v="5"/>
  </r>
  <r>
    <d v="2021-12-06T00:00:00"/>
    <x v="182"/>
    <x v="187"/>
    <s v="Hombre"/>
    <s v="F842DQK"/>
    <x v="3"/>
    <s v="IMEBCO Santa María"/>
    <n v="47617201"/>
    <s v="TIC III"/>
    <x v="9"/>
  </r>
  <r>
    <d v="2021-11-23T00:00:00"/>
    <x v="183"/>
    <x v="188"/>
    <s v="Hombre"/>
    <s v="H768XQV"/>
    <x v="3"/>
    <s v="IMEBCO Santa María"/>
    <n v="42231901"/>
    <s v="TIC III"/>
    <x v="5"/>
  </r>
  <r>
    <d v="2022-01-20T00:00:00"/>
    <x v="184"/>
    <x v="189"/>
    <s v="Mujer"/>
    <s v="H526GLQ"/>
    <x v="4"/>
    <s v="San Antonio"/>
    <n v="48151974"/>
    <s v="Técnico en Computación"/>
    <x v="0"/>
  </r>
  <r>
    <d v="2022-02-19T00:00:00"/>
    <x v="185"/>
    <x v="190"/>
    <s v="Mujer"/>
    <s v="G266DWI"/>
    <x v="4"/>
    <m/>
    <n v="57417659"/>
    <s v="Técnico en Computación"/>
    <x v="1"/>
  </r>
  <r>
    <d v="2022-02-15T00:00:00"/>
    <x v="166"/>
    <x v="191"/>
    <s v="Hombre"/>
    <s v="G783YTX"/>
    <x v="4"/>
    <s v="Nocturno"/>
    <n v="47059929"/>
    <s v="Técnico en Computación"/>
    <x v="1"/>
  </r>
  <r>
    <d v="2022-02-11T00:00:00"/>
    <x v="186"/>
    <x v="192"/>
    <s v="Mujer"/>
    <s v="H632WJC"/>
    <x v="4"/>
    <s v="Colegio Monte Sión"/>
    <n v="77624848"/>
    <s v="Técnico en Computación"/>
    <x v="10"/>
  </r>
  <r>
    <d v="2022-02-07T00:00:00"/>
    <x v="22"/>
    <x v="22"/>
    <s v="Hombre"/>
    <s v="H753WPJ"/>
    <x v="4"/>
    <m/>
    <n v="47265166"/>
    <s v="Técnico en Computación"/>
    <x v="1"/>
  </r>
  <r>
    <d v="2022-02-04T00:00:00"/>
    <x v="187"/>
    <x v="193"/>
    <s v="Mujer"/>
    <s v="G484PLY"/>
    <x v="4"/>
    <s v="San Antonio"/>
    <n v="48663056"/>
    <s v="Técnico en Computación"/>
    <x v="0"/>
  </r>
  <r>
    <d v="2022-02-01T00:00:00"/>
    <x v="188"/>
    <x v="194"/>
    <s v="Hombre"/>
    <s v="H768XQV"/>
    <x v="4"/>
    <s v="Colegio Integral Sololateco"/>
    <n v="55123084"/>
    <s v="Técnico en Computación"/>
    <x v="1"/>
  </r>
  <r>
    <d v="2022-01-31T00:00:00"/>
    <x v="189"/>
    <x v="195"/>
    <s v="Mujer"/>
    <s v="D398NKP"/>
    <x v="4"/>
    <s v="Lajuj E'"/>
    <n v="51111268"/>
    <s v="Técnico en Computación"/>
    <x v="0"/>
  </r>
  <r>
    <d v="2022-01-31T00:00:00"/>
    <x v="190"/>
    <x v="196"/>
    <s v="Mujer"/>
    <s v="D277DPS"/>
    <x v="4"/>
    <s v="San Antonio"/>
    <n v="46319653"/>
    <s v="Técnico en Computación"/>
    <x v="0"/>
  </r>
  <r>
    <d v="2022-01-29T00:00:00"/>
    <x v="191"/>
    <x v="197"/>
    <s v="Hombre"/>
    <s v="G579LKP"/>
    <x v="5"/>
    <s v="CEFTEC"/>
    <n v="49737904"/>
    <s v="Técnico en Computación"/>
    <x v="0"/>
  </r>
  <r>
    <d v="2022-01-22T00:00:00"/>
    <x v="192"/>
    <x v="198"/>
    <s v="Mujer"/>
    <s v="G896VWP"/>
    <x v="5"/>
    <s v="Nocturno"/>
    <n v="45132374"/>
    <s v="Técnico en Computación"/>
    <x v="0"/>
  </r>
  <r>
    <d v="2022-01-20T00:00:00"/>
    <x v="193"/>
    <x v="199"/>
    <s v="Mujer"/>
    <s v="D277DPS"/>
    <x v="4"/>
    <m/>
    <n v="51784146"/>
    <s v="Técnico en Computación"/>
    <x v="8"/>
  </r>
  <r>
    <d v="2022-01-18T00:00:00"/>
    <x v="194"/>
    <x v="156"/>
    <s v="Hombre"/>
    <s v="F760LEY"/>
    <x v="4"/>
    <s v="Lajuj E'"/>
    <n v="30043552"/>
    <s v="Técnico en Computación"/>
    <x v="0"/>
  </r>
  <r>
    <d v="2022-01-17T00:00:00"/>
    <x v="76"/>
    <x v="200"/>
    <s v="Hombre"/>
    <s v="E846BFU"/>
    <x v="4"/>
    <s v="Instituto Abraham Lincoln"/>
    <n v="35997751"/>
    <s v="Técnico en Computación"/>
    <x v="8"/>
  </r>
  <r>
    <d v="2022-01-17T00:00:00"/>
    <x v="195"/>
    <x v="201"/>
    <s v="Mujer"/>
    <s v="E194QKX"/>
    <x v="4"/>
    <s v="Escuela Normal Privada"/>
    <n v="51584674"/>
    <s v="Técnico en Computación"/>
    <x v="10"/>
  </r>
  <r>
    <d v="2022-01-17T00:00:00"/>
    <x v="196"/>
    <x v="202"/>
    <s v="Hombre"/>
    <s v="G169ZJR"/>
    <x v="4"/>
    <s v="Escuela Normal Privada"/>
    <n v="51584674"/>
    <s v="Técnico en Computación"/>
    <x v="10"/>
  </r>
  <r>
    <d v="2022-01-14T00:00:00"/>
    <x v="197"/>
    <x v="203"/>
    <s v="Hombre"/>
    <s v="G148MHG"/>
    <x v="4"/>
    <s v="Colegio Integral Sololateco"/>
    <n v="51787528"/>
    <s v="Técnico en Computación"/>
    <x v="8"/>
  </r>
  <r>
    <d v="2022-01-13T00:00:00"/>
    <x v="198"/>
    <x v="204"/>
    <s v="Hombre"/>
    <s v="G691EYB"/>
    <x v="4"/>
    <m/>
    <n v="49604947"/>
    <s v="Técnico en Computación"/>
    <x v="8"/>
  </r>
  <r>
    <d v="2022-01-13T00:00:00"/>
    <x v="199"/>
    <x v="205"/>
    <s v="Mujer"/>
    <s v="D277DPS"/>
    <x v="4"/>
    <m/>
    <n v="58229102"/>
    <s v="Técnico en Computación"/>
    <x v="8"/>
  </r>
  <r>
    <d v="2022-01-11T00:00:00"/>
    <x v="111"/>
    <x v="206"/>
    <s v="Hombre"/>
    <s v="H768XQV"/>
    <x v="4"/>
    <s v="IMEBCO Los Encuentros"/>
    <n v="45731038"/>
    <s v="Técnico en Computación"/>
    <x v="8"/>
  </r>
  <r>
    <d v="2022-01-07T00:00:00"/>
    <x v="200"/>
    <x v="207"/>
    <s v="Mujer"/>
    <s v="G833CTT"/>
    <x v="4"/>
    <s v="Instituto Abraham Lincoln"/>
    <n v="31792585"/>
    <s v="Técnico en Computación"/>
    <x v="8"/>
  </r>
  <r>
    <d v="2022-01-10T00:00:00"/>
    <x v="201"/>
    <x v="208"/>
    <s v="Mujer"/>
    <s v="G145GHI"/>
    <x v="4"/>
    <s v="Instituto Abraham Lincoln"/>
    <n v="53528922"/>
    <s v="Técnico en Computación"/>
    <x v="15"/>
  </r>
  <r>
    <d v="2022-01-10T00:00:00"/>
    <x v="202"/>
    <x v="209"/>
    <s v="Mujer"/>
    <s v="D091NKB"/>
    <x v="4"/>
    <s v="Pixabaj"/>
    <n v="53141392"/>
    <s v="Técnico en Computación"/>
    <x v="8"/>
  </r>
  <r>
    <d v="2022-01-04T00:00:00"/>
    <x v="56"/>
    <x v="156"/>
    <s v="Hombre"/>
    <s v="D277DPS"/>
    <x v="4"/>
    <s v="INEB Tierra Linda"/>
    <n v="42470095"/>
    <s v="Técnico en Computación"/>
    <x v="8"/>
  </r>
  <r>
    <d v="2022-01-04T00:00:00"/>
    <x v="203"/>
    <x v="157"/>
    <s v="Hombre"/>
    <s v="H768XQV"/>
    <x v="4"/>
    <s v="INEB Tierra Linda"/>
    <n v="54923796"/>
    <s v="Técnico en Computación"/>
    <x v="8"/>
  </r>
  <r>
    <d v="2022-01-04T00:00:00"/>
    <x v="173"/>
    <x v="210"/>
    <s v="Mujer"/>
    <s v="H990BKV"/>
    <x v="6"/>
    <s v="INEB La Esperanza, Concepción"/>
    <n v="56425272"/>
    <s v="Técnico en Computación"/>
    <x v="8"/>
  </r>
  <r>
    <d v="2022-01-04T00:00:00"/>
    <x v="58"/>
    <x v="211"/>
    <s v="Mujer"/>
    <s v="F842DQK"/>
    <x v="6"/>
    <s v="Lajuj E'"/>
    <n v="51259105"/>
    <s v="Técnico en Computación"/>
    <x v="8"/>
  </r>
  <r>
    <d v="2022-01-03T00:00:00"/>
    <x v="204"/>
    <x v="180"/>
    <s v="Mujer"/>
    <s v="H768XQV"/>
    <x v="6"/>
    <s v="Telesecundaria Vasconcelos "/>
    <n v="44791148"/>
    <s v="Técnico en Computación"/>
    <x v="8"/>
  </r>
  <r>
    <d v="2021-12-10T00:00:00"/>
    <x v="12"/>
    <x v="212"/>
    <s v="Hombre"/>
    <s v="H526GLQ"/>
    <x v="4"/>
    <s v="Telesecundaria El Adelanto"/>
    <n v="31254934"/>
    <s v="Técnico en Computación"/>
    <x v="0"/>
  </r>
  <r>
    <d v="2021-12-14T00:00:00"/>
    <x v="205"/>
    <x v="179"/>
    <s v="Mujer"/>
    <s v="G266DWI"/>
    <x v="6"/>
    <s v="Telesecundaria El Adelanto"/>
    <n v="57552911"/>
    <s v="Técnico en Computación"/>
    <x v="0"/>
  </r>
  <r>
    <d v="2021-12-13T00:00:00"/>
    <x v="206"/>
    <x v="213"/>
    <s v="Hombre"/>
    <s v="G783YTX"/>
    <x v="4"/>
    <s v="San Antonio"/>
    <n v="51382887"/>
    <s v="Técnico en Computación"/>
    <x v="8"/>
  </r>
  <r>
    <d v="2021-11-03T00:00:00"/>
    <x v="64"/>
    <x v="66"/>
    <s v="Mujer"/>
    <s v="H632WJC"/>
    <x v="7"/>
    <s v="Instituto Abraham Lincoln"/>
    <n v="42550574"/>
    <s v="Técnico en Computación"/>
    <x v="11"/>
  </r>
  <r>
    <d v="2021-11-18T00:00:00"/>
    <x v="207"/>
    <x v="214"/>
    <s v="Mujer"/>
    <s v="H753WPJ"/>
    <x v="4"/>
    <s v="Instituto Abraham Lincoln"/>
    <n v="59525719"/>
    <s v="Técnico en Computación"/>
    <x v="8"/>
  </r>
  <r>
    <d v="2021-11-16T00:00:00"/>
    <x v="208"/>
    <x v="215"/>
    <s v="Hombre"/>
    <s v="G484PLY"/>
    <x v="4"/>
    <s v="Instituto Abraham Lincoln"/>
    <n v="43505898"/>
    <s v="Técnico en Computación"/>
    <x v="8"/>
  </r>
  <r>
    <d v="2021-11-12T00:00:00"/>
    <x v="209"/>
    <x v="216"/>
    <s v="Hombre"/>
    <s v="D487ENI"/>
    <x v="4"/>
    <s v="Telesecundaria El Adelanto"/>
    <n v="55557931"/>
    <s v="Técnico en Computación"/>
    <x v="0"/>
  </r>
  <r>
    <d v="2021-11-12T00:00:00"/>
    <x v="210"/>
    <x v="217"/>
    <s v="Mujer"/>
    <s v="D277DPS"/>
    <x v="4"/>
    <s v="Telesecundaria El Adelanto"/>
    <n v="56268424"/>
    <s v="Técnico en Computación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x v="0"/>
    <x v="0"/>
    <x v="0"/>
    <n v="4923"/>
    <x v="0"/>
  </r>
  <r>
    <x v="1"/>
    <x v="0"/>
    <x v="0"/>
    <x v="1"/>
    <n v="1146"/>
    <x v="1"/>
  </r>
  <r>
    <x v="2"/>
    <x v="0"/>
    <x v="0"/>
    <x v="2"/>
    <n v="1800"/>
    <x v="2"/>
  </r>
  <r>
    <x v="3"/>
    <x v="0"/>
    <x v="0"/>
    <x v="3"/>
    <n v="2288"/>
    <x v="0"/>
  </r>
  <r>
    <x v="4"/>
    <x v="0"/>
    <x v="0"/>
    <x v="4"/>
    <n v="3600"/>
    <x v="1"/>
  </r>
  <r>
    <x v="5"/>
    <x v="0"/>
    <x v="0"/>
    <x v="5"/>
    <n v="2767"/>
    <x v="2"/>
  </r>
  <r>
    <x v="6"/>
    <x v="0"/>
    <x v="0"/>
    <x v="6"/>
    <n v="4687"/>
    <x v="0"/>
  </r>
  <r>
    <x v="7"/>
    <x v="0"/>
    <x v="0"/>
    <x v="7"/>
    <n v="2300"/>
    <x v="1"/>
  </r>
  <r>
    <x v="8"/>
    <x v="0"/>
    <x v="0"/>
    <x v="8"/>
    <n v="1677"/>
    <x v="2"/>
  </r>
  <r>
    <x v="9"/>
    <x v="0"/>
    <x v="0"/>
    <x v="9"/>
    <n v="3753"/>
    <x v="0"/>
  </r>
  <r>
    <x v="10"/>
    <x v="0"/>
    <x v="0"/>
    <x v="10"/>
    <n v="2045"/>
    <x v="1"/>
  </r>
  <r>
    <x v="11"/>
    <x v="1"/>
    <x v="1"/>
    <x v="11"/>
    <n v="3467"/>
    <x v="2"/>
  </r>
  <r>
    <x v="12"/>
    <x v="2"/>
    <x v="2"/>
    <x v="12"/>
    <n v="2700"/>
    <x v="0"/>
  </r>
  <r>
    <x v="13"/>
    <x v="3"/>
    <x v="3"/>
    <x v="13"/>
    <n v="3294"/>
    <x v="1"/>
  </r>
  <r>
    <x v="14"/>
    <x v="0"/>
    <x v="4"/>
    <x v="0"/>
    <n v="2984"/>
    <x v="2"/>
  </r>
  <r>
    <x v="15"/>
    <x v="4"/>
    <x v="5"/>
    <x v="1"/>
    <n v="1597"/>
    <x v="0"/>
  </r>
  <r>
    <x v="16"/>
    <x v="5"/>
    <x v="6"/>
    <x v="2"/>
    <n v="2109"/>
    <x v="1"/>
  </r>
  <r>
    <x v="17"/>
    <x v="6"/>
    <x v="5"/>
    <x v="3"/>
    <n v="3640"/>
    <x v="2"/>
  </r>
  <r>
    <x v="18"/>
    <x v="1"/>
    <x v="1"/>
    <x v="4"/>
    <n v="3119"/>
    <x v="0"/>
  </r>
  <r>
    <x v="19"/>
    <x v="2"/>
    <x v="2"/>
    <x v="5"/>
    <n v="3074"/>
    <x v="1"/>
  </r>
  <r>
    <x v="20"/>
    <x v="3"/>
    <x v="3"/>
    <x v="6"/>
    <n v="1888"/>
    <x v="2"/>
  </r>
  <r>
    <x v="21"/>
    <x v="0"/>
    <x v="4"/>
    <x v="7"/>
    <n v="3111"/>
    <x v="0"/>
  </r>
  <r>
    <x v="22"/>
    <x v="4"/>
    <x v="7"/>
    <x v="8"/>
    <n v="2223"/>
    <x v="1"/>
  </r>
  <r>
    <x v="23"/>
    <x v="5"/>
    <x v="6"/>
    <x v="9"/>
    <n v="4500"/>
    <x v="2"/>
  </r>
  <r>
    <x v="24"/>
    <x v="6"/>
    <x v="5"/>
    <x v="10"/>
    <n v="696"/>
    <x v="0"/>
  </r>
  <r>
    <x v="25"/>
    <x v="1"/>
    <x v="1"/>
    <x v="11"/>
    <n v="500"/>
    <x v="1"/>
  </r>
  <r>
    <x v="26"/>
    <x v="2"/>
    <x v="2"/>
    <x v="12"/>
    <n v="919"/>
    <x v="2"/>
  </r>
  <r>
    <x v="27"/>
    <x v="3"/>
    <x v="3"/>
    <x v="13"/>
    <n v="727"/>
    <x v="0"/>
  </r>
  <r>
    <x v="28"/>
    <x v="0"/>
    <x v="4"/>
    <x v="0"/>
    <n v="4687"/>
    <x v="1"/>
  </r>
  <r>
    <x v="29"/>
    <x v="4"/>
    <x v="7"/>
    <x v="1"/>
    <n v="2153"/>
    <x v="2"/>
  </r>
  <r>
    <x v="30"/>
    <x v="5"/>
    <x v="6"/>
    <x v="2"/>
    <n v="1695"/>
    <x v="0"/>
  </r>
  <r>
    <x v="31"/>
    <x v="6"/>
    <x v="5"/>
    <x v="3"/>
    <n v="2594"/>
    <x v="1"/>
  </r>
  <r>
    <x v="32"/>
    <x v="1"/>
    <x v="1"/>
    <x v="4"/>
    <n v="3342"/>
    <x v="2"/>
  </r>
  <r>
    <x v="33"/>
    <x v="2"/>
    <x v="2"/>
    <x v="5"/>
    <n v="1417"/>
    <x v="0"/>
  </r>
  <r>
    <x v="34"/>
    <x v="3"/>
    <x v="3"/>
    <x v="6"/>
    <n v="50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FADDFC-F19C-46E9-B527-035F0F3204EF}" name="TablaDinámica1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B2:E235" firstHeaderRow="1" firstDataRow="1" firstDataCol="4"/>
  <pivotFields count="10">
    <pivotField compact="0" numFmtId="14" outline="0" showAll="0" defaultSubtotal="0"/>
    <pivotField axis="axisRow" compact="0" outline="0" showAll="0" defaultSubtotal="0">
      <items count="211">
        <item x="11"/>
        <item x="89"/>
        <item x="179"/>
        <item x="73"/>
        <item x="144"/>
        <item x="41"/>
        <item x="150"/>
        <item x="69"/>
        <item x="189"/>
        <item x="90"/>
        <item x="40"/>
        <item x="177"/>
        <item x="161"/>
        <item x="52"/>
        <item x="113"/>
        <item x="46"/>
        <item x="15"/>
        <item x="154"/>
        <item x="114"/>
        <item x="188"/>
        <item x="155"/>
        <item x="203"/>
        <item x="25"/>
        <item x="4"/>
        <item x="54"/>
        <item x="65"/>
        <item x="160"/>
        <item x="162"/>
        <item x="37"/>
        <item x="60"/>
        <item x="158"/>
        <item x="26"/>
        <item x="151"/>
        <item x="196"/>
        <item x="195"/>
        <item x="34"/>
        <item x="207"/>
        <item x="27"/>
        <item x="64"/>
        <item x="94"/>
        <item x="82"/>
        <item x="75"/>
        <item x="116"/>
        <item x="191"/>
        <item x="187"/>
        <item x="50"/>
        <item x="91"/>
        <item x="180"/>
        <item x="140"/>
        <item x="209"/>
        <item x="92"/>
        <item x="32"/>
        <item x="117"/>
        <item x="76"/>
        <item x="118"/>
        <item x="93"/>
        <item x="200"/>
        <item x="198"/>
        <item x="169"/>
        <item x="157"/>
        <item x="173"/>
        <item x="3"/>
        <item x="12"/>
        <item x="85"/>
        <item x="210"/>
        <item x="165"/>
        <item x="39"/>
        <item x="184"/>
        <item x="1"/>
        <item x="145"/>
        <item x="142"/>
        <item x="36"/>
        <item x="185"/>
        <item x="13"/>
        <item x="119"/>
        <item x="183"/>
        <item x="120"/>
        <item x="143"/>
        <item x="186"/>
        <item x="44"/>
        <item x="125"/>
        <item x="121"/>
        <item x="197"/>
        <item x="122"/>
        <item x="123"/>
        <item x="48"/>
        <item x="166"/>
        <item x="95"/>
        <item x="33"/>
        <item x="167"/>
        <item x="55"/>
        <item x="124"/>
        <item x="178"/>
        <item x="45"/>
        <item x="204"/>
        <item x="175"/>
        <item x="38"/>
        <item x="153"/>
        <item x="163"/>
        <item x="96"/>
        <item x="115"/>
        <item x="97"/>
        <item x="98"/>
        <item x="126"/>
        <item x="16"/>
        <item x="205"/>
        <item x="174"/>
        <item x="21"/>
        <item x="99"/>
        <item x="170"/>
        <item x="80"/>
        <item x="83"/>
        <item x="53"/>
        <item x="149"/>
        <item x="87"/>
        <item x="8"/>
        <item x="2"/>
        <item x="23"/>
        <item x="79"/>
        <item x="63"/>
        <item x="66"/>
        <item x="176"/>
        <item x="6"/>
        <item x="7"/>
        <item x="20"/>
        <item x="10"/>
        <item x="172"/>
        <item x="35"/>
        <item x="43"/>
        <item x="152"/>
        <item x="62"/>
        <item x="148"/>
        <item x="100"/>
        <item x="159"/>
        <item x="139"/>
        <item x="127"/>
        <item x="101"/>
        <item x="88"/>
        <item x="201"/>
        <item x="49"/>
        <item x="141"/>
        <item x="181"/>
        <item x="71"/>
        <item x="58"/>
        <item x="77"/>
        <item x="128"/>
        <item x="129"/>
        <item x="164"/>
        <item x="70"/>
        <item x="156"/>
        <item x="29"/>
        <item x="102"/>
        <item x="168"/>
        <item x="14"/>
        <item x="192"/>
        <item x="0"/>
        <item x="42"/>
        <item x="31"/>
        <item x="199"/>
        <item x="57"/>
        <item x="202"/>
        <item x="130"/>
        <item x="131"/>
        <item x="103"/>
        <item x="104"/>
        <item x="22"/>
        <item x="190"/>
        <item x="132"/>
        <item x="133"/>
        <item x="134"/>
        <item x="17"/>
        <item x="105"/>
        <item x="74"/>
        <item x="208"/>
        <item x="135"/>
        <item x="78"/>
        <item x="84"/>
        <item x="136"/>
        <item x="47"/>
        <item x="9"/>
        <item x="106"/>
        <item x="68"/>
        <item x="24"/>
        <item x="206"/>
        <item x="193"/>
        <item x="61"/>
        <item x="107"/>
        <item x="86"/>
        <item x="72"/>
        <item x="19"/>
        <item x="18"/>
        <item x="108"/>
        <item x="81"/>
        <item x="146"/>
        <item x="147"/>
        <item x="110"/>
        <item x="109"/>
        <item x="111"/>
        <item x="182"/>
        <item x="112"/>
        <item x="56"/>
        <item x="5"/>
        <item x="137"/>
        <item x="171"/>
        <item x="28"/>
        <item x="51"/>
        <item x="67"/>
        <item x="30"/>
        <item x="194"/>
        <item x="59"/>
        <item x="138"/>
      </items>
    </pivotField>
    <pivotField axis="axisRow" compact="0" outline="0" showAll="0" defaultSubtotal="0">
      <items count="218">
        <item x="72"/>
        <item x="100"/>
        <item x="112"/>
        <item x="133"/>
        <item x="131"/>
        <item x="49"/>
        <item x="156"/>
        <item x="8"/>
        <item x="146"/>
        <item x="134"/>
        <item x="54"/>
        <item x="47"/>
        <item x="9"/>
        <item x="116"/>
        <item x="207"/>
        <item x="188"/>
        <item x="0"/>
        <item x="208"/>
        <item x="90"/>
        <item x="161"/>
        <item x="36"/>
        <item x="64"/>
        <item x="209"/>
        <item x="214"/>
        <item x="117"/>
        <item x="211"/>
        <item x="144"/>
        <item x="71"/>
        <item x="147"/>
        <item x="77"/>
        <item x="168"/>
        <item x="149"/>
        <item x="88"/>
        <item x="193"/>
        <item x="31"/>
        <item x="145"/>
        <item x="59"/>
        <item x="24"/>
        <item x="206"/>
        <item x="192"/>
        <item x="151"/>
        <item x="109"/>
        <item x="34"/>
        <item x="46"/>
        <item x="48"/>
        <item x="119"/>
        <item x="126"/>
        <item x="194"/>
        <item x="187"/>
        <item x="84"/>
        <item x="106"/>
        <item x="23"/>
        <item x="29"/>
        <item x="108"/>
        <item x="198"/>
        <item x="111"/>
        <item x="142"/>
        <item x="101"/>
        <item x="130"/>
        <item x="110"/>
        <item x="183"/>
        <item x="190"/>
        <item x="143"/>
        <item x="98"/>
        <item x="79"/>
        <item x="162"/>
        <item x="76"/>
        <item x="113"/>
        <item x="158"/>
        <item x="55"/>
        <item x="1"/>
        <item x="82"/>
        <item x="15"/>
        <item x="3"/>
        <item x="123"/>
        <item x="185"/>
        <item x="180"/>
        <item x="38"/>
        <item x="140"/>
        <item x="37"/>
        <item x="141"/>
        <item x="203"/>
        <item x="67"/>
        <item x="93"/>
        <item x="75"/>
        <item x="73"/>
        <item x="200"/>
        <item x="173"/>
        <item x="58"/>
        <item x="11"/>
        <item x="195"/>
        <item x="172"/>
        <item x="53"/>
        <item x="124"/>
        <item x="57"/>
        <item x="10"/>
        <item x="102"/>
        <item x="137"/>
        <item x="51"/>
        <item x="122"/>
        <item x="136"/>
        <item x="159"/>
        <item x="52"/>
        <item x="125"/>
        <item x="7"/>
        <item x="148"/>
        <item x="204"/>
        <item x="202"/>
        <item x="184"/>
        <item x="129"/>
        <item x="138"/>
        <item x="69"/>
        <item x="118"/>
        <item x="128"/>
        <item x="20"/>
        <item x="135"/>
        <item x="155"/>
        <item x="216"/>
        <item x="115"/>
        <item x="60"/>
        <item x="165"/>
        <item x="196"/>
        <item x="27"/>
        <item x="174"/>
        <item x="201"/>
        <item x="87"/>
        <item x="65"/>
        <item x="28"/>
        <item x="5"/>
        <item x="152"/>
        <item x="78"/>
        <item x="86"/>
        <item x="205"/>
        <item x="217"/>
        <item x="83"/>
        <item x="61"/>
        <item x="91"/>
        <item x="120"/>
        <item x="215"/>
        <item x="105"/>
        <item x="121"/>
        <item x="4"/>
        <item x="6"/>
        <item x="43"/>
        <item x="210"/>
        <item x="176"/>
        <item x="132"/>
        <item x="182"/>
        <item x="127"/>
        <item x="163"/>
        <item x="166"/>
        <item x="186"/>
        <item x="39"/>
        <item x="32"/>
        <item x="2"/>
        <item x="16"/>
        <item x="114"/>
        <item x="177"/>
        <item x="74"/>
        <item x="189"/>
        <item x="170"/>
        <item x="30"/>
        <item x="66"/>
        <item x="153"/>
        <item x="197"/>
        <item x="81"/>
        <item x="56"/>
        <item x="164"/>
        <item x="104"/>
        <item x="179"/>
        <item x="89"/>
        <item x="22"/>
        <item x="103"/>
        <item x="25"/>
        <item x="94"/>
        <item x="139"/>
        <item x="167"/>
        <item x="191"/>
        <item x="44"/>
        <item x="199"/>
        <item x="171"/>
        <item x="40"/>
        <item x="50"/>
        <item x="85"/>
        <item x="212"/>
        <item x="35"/>
        <item x="62"/>
        <item x="160"/>
        <item x="80"/>
        <item x="14"/>
        <item x="33"/>
        <item x="150"/>
        <item x="63"/>
        <item x="97"/>
        <item x="154"/>
        <item x="178"/>
        <item x="175"/>
        <item x="18"/>
        <item x="26"/>
        <item x="157"/>
        <item x="181"/>
        <item x="17"/>
        <item x="19"/>
        <item x="99"/>
        <item x="70"/>
        <item x="13"/>
        <item x="107"/>
        <item x="45"/>
        <item x="42"/>
        <item x="169"/>
        <item x="68"/>
        <item x="95"/>
        <item x="96"/>
        <item x="92"/>
        <item x="21"/>
        <item x="213"/>
        <item x="41"/>
        <item x="1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8">
        <item x="7"/>
        <item x="4"/>
        <item x="2"/>
        <item x="5"/>
        <item x="6"/>
        <item x="3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6">
        <item x="6"/>
        <item x="3"/>
        <item x="5"/>
        <item x="9"/>
        <item x="0"/>
        <item x="15"/>
        <item x="10"/>
        <item x="1"/>
        <item x="11"/>
        <item x="4"/>
        <item x="2"/>
        <item x="8"/>
        <item x="12"/>
        <item x="7"/>
        <item x="13"/>
        <item x="14"/>
      </items>
    </pivotField>
  </pivotFields>
  <rowFields count="4">
    <field x="1"/>
    <field x="2"/>
    <field x="5"/>
    <field x="9"/>
  </rowFields>
  <rowItems count="233">
    <i>
      <x/>
      <x v="89"/>
      <x v="7"/>
      <x v="4"/>
    </i>
    <i>
      <x v="1"/>
      <x v="136"/>
      <x v="7"/>
      <x v="14"/>
    </i>
    <i>
      <x v="2"/>
      <x v="108"/>
      <x v="5"/>
      <x v="2"/>
    </i>
    <i>
      <x v="3"/>
      <x v="66"/>
      <x v="7"/>
      <x v="11"/>
    </i>
    <i>
      <x v="4"/>
      <x v="143"/>
      <x v="2"/>
      <x v="1"/>
    </i>
    <i>
      <x v="5"/>
      <x v="216"/>
      <x v="7"/>
      <x v="3"/>
    </i>
    <i>
      <x v="6"/>
      <x v="111"/>
      <x v="2"/>
      <x/>
    </i>
    <i>
      <x v="7"/>
      <x v="27"/>
      <x v="7"/>
      <x v="11"/>
    </i>
    <i>
      <x v="8"/>
      <x v="90"/>
      <x v="1"/>
      <x v="4"/>
    </i>
    <i>
      <x v="9"/>
      <x v="213"/>
      <x v="7"/>
      <x v="14"/>
    </i>
    <i>
      <x v="10"/>
      <x v="181"/>
      <x v="7"/>
      <x v="3"/>
    </i>
    <i>
      <x v="11"/>
      <x v="147"/>
      <x v="5"/>
      <x v="2"/>
    </i>
    <i>
      <x v="12"/>
      <x v="65"/>
      <x v="2"/>
      <x v="1"/>
    </i>
    <i>
      <x v="13"/>
      <x v="10"/>
      <x v="7"/>
      <x v="11"/>
    </i>
    <i>
      <x v="14"/>
      <x v="118"/>
      <x v="7"/>
      <x v="14"/>
    </i>
    <i>
      <x v="15"/>
      <x v="11"/>
      <x v="7"/>
      <x v="1"/>
    </i>
    <i>
      <x v="16"/>
      <x v="72"/>
      <x v="7"/>
      <x v="9"/>
    </i>
    <i>
      <x v="17"/>
      <x v="116"/>
      <x v="2"/>
      <x/>
    </i>
    <i>
      <x v="18"/>
      <x v="13"/>
      <x v="7"/>
      <x v="14"/>
    </i>
    <i>
      <x v="19"/>
      <x v="47"/>
      <x v="1"/>
      <x v="7"/>
    </i>
    <i>
      <x v="20"/>
      <x v="199"/>
      <x v="2"/>
      <x v="15"/>
    </i>
    <i>
      <x v="21"/>
      <x v="199"/>
      <x v="1"/>
      <x v="11"/>
    </i>
    <i>
      <x v="22"/>
      <x v="173"/>
      <x v="7"/>
      <x v="10"/>
    </i>
    <i>
      <x v="23"/>
      <x v="141"/>
      <x v="7"/>
      <x v="10"/>
    </i>
    <i>
      <x v="24"/>
      <x v="166"/>
      <x v="7"/>
      <x v="10"/>
    </i>
    <i>
      <x v="25"/>
      <x v="82"/>
      <x v="7"/>
      <x v="11"/>
    </i>
    <i>
      <x v="26"/>
      <x v="19"/>
      <x v="2"/>
      <x v="1"/>
    </i>
    <i>
      <x v="27"/>
      <x v="149"/>
      <x v="2"/>
      <x v="1"/>
    </i>
    <i>
      <x v="28"/>
      <x v="79"/>
      <x v="7"/>
      <x v="1"/>
    </i>
    <i>
      <x v="29"/>
      <x v="186"/>
      <x v="7"/>
      <x v="1"/>
    </i>
    <i>
      <x v="30"/>
      <x v="101"/>
      <x v="2"/>
      <x v="1"/>
    </i>
    <i>
      <x v="31"/>
      <x v="198"/>
      <x v="7"/>
      <x v="1"/>
    </i>
    <i>
      <x v="32"/>
      <x v="129"/>
      <x v="2"/>
      <x/>
    </i>
    <i>
      <x v="33"/>
      <x v="107"/>
      <x v="1"/>
      <x v="6"/>
    </i>
    <i>
      <x v="34"/>
      <x v="124"/>
      <x v="1"/>
      <x v="6"/>
    </i>
    <i>
      <x v="35"/>
      <x v="42"/>
      <x v="7"/>
      <x/>
    </i>
    <i r="1">
      <x v="150"/>
      <x v="5"/>
      <x v="2"/>
    </i>
    <i>
      <x v="36"/>
      <x v="23"/>
      <x v="1"/>
      <x v="11"/>
    </i>
    <i>
      <x v="37"/>
      <x v="122"/>
      <x v="7"/>
      <x v="10"/>
    </i>
    <i>
      <x v="38"/>
      <x v="162"/>
      <x/>
      <x v="8"/>
    </i>
    <i r="2">
      <x v="7"/>
      <x v="8"/>
    </i>
    <i>
      <x v="39"/>
      <x v="212"/>
      <x v="7"/>
      <x v="14"/>
    </i>
    <i>
      <x v="40"/>
      <x v="183"/>
      <x v="6"/>
      <x v="12"/>
    </i>
    <i>
      <x v="41"/>
      <x v="130"/>
      <x v="7"/>
      <x v="11"/>
    </i>
    <i>
      <x v="42"/>
      <x v="112"/>
      <x v="7"/>
      <x v="14"/>
    </i>
    <i>
      <x v="43"/>
      <x v="164"/>
      <x v="3"/>
      <x v="4"/>
    </i>
    <i>
      <x v="44"/>
      <x v="33"/>
      <x v="1"/>
      <x v="4"/>
    </i>
    <i>
      <x v="45"/>
      <x v="102"/>
      <x v="7"/>
      <x v="11"/>
    </i>
    <i>
      <x v="46"/>
      <x v="83"/>
      <x v="7"/>
      <x v="14"/>
    </i>
    <i>
      <x v="47"/>
      <x v="75"/>
      <x v="5"/>
      <x v="2"/>
    </i>
    <i>
      <x v="48"/>
      <x v="62"/>
      <x v="2"/>
      <x v="1"/>
    </i>
    <i>
      <x v="49"/>
      <x v="117"/>
      <x v="1"/>
      <x v="4"/>
    </i>
    <i>
      <x v="50"/>
      <x v="174"/>
      <x v="7"/>
      <x v="14"/>
    </i>
    <i>
      <x v="51"/>
      <x v="153"/>
      <x v="7"/>
      <x v="11"/>
    </i>
    <i>
      <x v="52"/>
      <x v="45"/>
      <x v="7"/>
      <x v="14"/>
    </i>
    <i>
      <x v="53"/>
      <x v="64"/>
      <x v="6"/>
      <x v="12"/>
    </i>
    <i r="1">
      <x v="86"/>
      <x v="1"/>
      <x v="11"/>
    </i>
    <i>
      <x v="54"/>
      <x v="137"/>
      <x v="7"/>
      <x v="14"/>
    </i>
    <i>
      <x v="55"/>
      <x v="211"/>
      <x v="7"/>
      <x v="14"/>
    </i>
    <i>
      <x v="56"/>
      <x v="14"/>
      <x v="1"/>
      <x v="11"/>
    </i>
    <i>
      <x v="57"/>
      <x v="106"/>
      <x v="1"/>
      <x v="11"/>
    </i>
    <i>
      <x v="58"/>
      <x v="160"/>
      <x v="5"/>
      <x v="2"/>
    </i>
    <i r="1">
      <x v="180"/>
      <x v="5"/>
      <x v="2"/>
    </i>
    <i>
      <x v="59"/>
      <x v="68"/>
      <x v="2"/>
      <x v="1"/>
    </i>
    <i>
      <x v="60"/>
      <x v="144"/>
      <x v="4"/>
      <x v="11"/>
    </i>
    <i r="1">
      <x v="145"/>
      <x v="5"/>
      <x v="15"/>
    </i>
    <i>
      <x v="61"/>
      <x v="73"/>
      <x v="7"/>
      <x v="10"/>
    </i>
    <i>
      <x v="62"/>
      <x v="184"/>
      <x v="1"/>
      <x v="4"/>
    </i>
    <i r="1">
      <x v="217"/>
      <x v="7"/>
      <x v="4"/>
    </i>
    <i>
      <x v="63"/>
      <x v="125"/>
      <x v="6"/>
      <x v="12"/>
    </i>
    <i>
      <x v="64"/>
      <x v="133"/>
      <x v="1"/>
      <x v="4"/>
    </i>
    <i>
      <x v="65"/>
      <x v="116"/>
      <x v="5"/>
      <x v="2"/>
    </i>
    <i>
      <x v="66"/>
      <x v="152"/>
      <x v="7"/>
      <x v="11"/>
    </i>
    <i>
      <x v="67"/>
      <x v="159"/>
      <x v="1"/>
      <x v="4"/>
    </i>
    <i>
      <x v="68"/>
      <x v="70"/>
      <x v="7"/>
      <x v="7"/>
    </i>
    <i>
      <x v="69"/>
      <x v="28"/>
      <x v="2"/>
      <x/>
    </i>
    <i>
      <x v="70"/>
      <x v="35"/>
      <x v="2"/>
      <x/>
    </i>
    <i>
      <x v="71"/>
      <x v="20"/>
      <x v="7"/>
      <x v="11"/>
    </i>
    <i>
      <x v="72"/>
      <x v="61"/>
      <x v="1"/>
      <x v="7"/>
    </i>
    <i>
      <x v="73"/>
      <x v="205"/>
      <x v="7"/>
      <x v="10"/>
    </i>
    <i>
      <x v="74"/>
      <x v="140"/>
      <x v="7"/>
      <x v="14"/>
    </i>
    <i>
      <x v="75"/>
      <x v="15"/>
      <x v="5"/>
      <x v="2"/>
    </i>
    <i>
      <x v="76"/>
      <x v="99"/>
      <x v="7"/>
      <x v="14"/>
    </i>
    <i>
      <x v="77"/>
      <x v="8"/>
      <x v="2"/>
      <x v="1"/>
    </i>
    <i>
      <x v="78"/>
      <x v="39"/>
      <x v="1"/>
      <x v="6"/>
    </i>
    <i>
      <x v="79"/>
      <x v="207"/>
      <x v="7"/>
      <x v="6"/>
    </i>
    <i>
      <x v="80"/>
      <x v="148"/>
      <x v="7"/>
      <x v="14"/>
    </i>
    <i>
      <x v="81"/>
      <x v="74"/>
      <x v="7"/>
      <x v="14"/>
    </i>
    <i>
      <x v="82"/>
      <x v="81"/>
      <x v="1"/>
      <x v="11"/>
    </i>
    <i>
      <x v="83"/>
      <x v="93"/>
      <x v="7"/>
      <x v="14"/>
    </i>
    <i>
      <x v="84"/>
      <x v="103"/>
      <x v="7"/>
      <x v="14"/>
    </i>
    <i>
      <x v="85"/>
      <x v="5"/>
      <x v="7"/>
      <x v="6"/>
    </i>
    <i>
      <x v="86"/>
      <x v="176"/>
      <x v="5"/>
      <x v="7"/>
    </i>
    <i r="1">
      <x v="177"/>
      <x v="1"/>
      <x v="7"/>
    </i>
    <i>
      <x v="87"/>
      <x v="193"/>
      <x v="7"/>
      <x v="14"/>
    </i>
    <i>
      <x v="88"/>
      <x v="190"/>
      <x v="7"/>
      <x v="3"/>
    </i>
    <i>
      <x v="89"/>
      <x v="30"/>
      <x v="5"/>
      <x v="2"/>
    </i>
    <i>
      <x v="90"/>
      <x v="94"/>
      <x v="7"/>
      <x v="1"/>
    </i>
    <i>
      <x v="91"/>
      <x v="46"/>
      <x v="7"/>
      <x v="14"/>
    </i>
    <i>
      <x v="92"/>
      <x v="60"/>
      <x v="5"/>
      <x v="2"/>
    </i>
    <i>
      <x v="93"/>
      <x v="43"/>
      <x v="7"/>
      <x v="11"/>
    </i>
    <i>
      <x v="94"/>
      <x v="76"/>
      <x v="4"/>
      <x v="11"/>
    </i>
    <i>
      <x v="95"/>
      <x v="76"/>
      <x v="5"/>
      <x v="15"/>
    </i>
    <i>
      <x v="96"/>
      <x v="77"/>
      <x v="7"/>
      <x v="3"/>
    </i>
    <i r="1">
      <x v="91"/>
      <x v="5"/>
      <x v="3"/>
    </i>
    <i>
      <x v="97"/>
      <x v="194"/>
      <x v="2"/>
      <x/>
    </i>
    <i>
      <x v="98"/>
      <x v="167"/>
      <x v="5"/>
      <x v="3"/>
    </i>
    <i>
      <x v="99"/>
      <x v="63"/>
      <x v="7"/>
      <x v="14"/>
    </i>
    <i>
      <x v="100"/>
      <x v="24"/>
      <x v="7"/>
      <x v="14"/>
    </i>
    <i>
      <x v="101"/>
      <x v="203"/>
      <x v="7"/>
      <x v="14"/>
    </i>
    <i>
      <x v="102"/>
      <x v="1"/>
      <x v="7"/>
      <x v="14"/>
    </i>
    <i>
      <x v="103"/>
      <x v="113"/>
      <x v="7"/>
      <x v="14"/>
    </i>
    <i>
      <x v="104"/>
      <x v="155"/>
      <x v="7"/>
      <x v="2"/>
    </i>
    <i>
      <x v="105"/>
      <x v="169"/>
      <x v="4"/>
      <x v="4"/>
    </i>
    <i>
      <x v="106"/>
      <x v="169"/>
      <x v="5"/>
      <x v="15"/>
    </i>
    <i>
      <x v="107"/>
      <x v="214"/>
      <x v="7"/>
      <x v="1"/>
    </i>
    <i>
      <x v="108"/>
      <x v="57"/>
      <x v="7"/>
      <x v="14"/>
    </i>
    <i>
      <x v="109"/>
      <x v="87"/>
      <x v="5"/>
      <x v="3"/>
    </i>
    <i>
      <x v="110"/>
      <x v="134"/>
      <x v="6"/>
      <x v="12"/>
    </i>
    <i>
      <x v="111"/>
      <x v="131"/>
      <x v="6"/>
      <x v="12"/>
    </i>
    <i>
      <x v="112"/>
      <x v="69"/>
      <x v="7"/>
      <x v="6"/>
    </i>
    <i>
      <x v="113"/>
      <x v="40"/>
      <x v="2"/>
      <x v="1"/>
    </i>
    <i>
      <x v="114"/>
      <x v="170"/>
      <x v="6"/>
      <x v="12"/>
    </i>
    <i>
      <x v="115"/>
      <x v="7"/>
      <x v="7"/>
      <x v="10"/>
    </i>
    <i r="1">
      <x v="56"/>
      <x v="2"/>
      <x/>
    </i>
    <i>
      <x v="116"/>
      <x v="154"/>
      <x v="7"/>
      <x v="10"/>
    </i>
    <i>
      <x v="117"/>
      <x v="51"/>
      <x v="7"/>
      <x v="11"/>
    </i>
    <i>
      <x v="118"/>
      <x v="71"/>
      <x v="6"/>
      <x v="12"/>
    </i>
    <i>
      <x v="119"/>
      <x v="126"/>
      <x v="7"/>
      <x v="8"/>
    </i>
    <i>
      <x v="120"/>
      <x v="210"/>
      <x v="7"/>
      <x v="10"/>
    </i>
    <i>
      <x v="121"/>
      <x v="200"/>
      <x v="5"/>
      <x v="3"/>
    </i>
    <i>
      <x v="122"/>
      <x v="142"/>
      <x v="7"/>
      <x v="10"/>
    </i>
    <i>
      <x v="123"/>
      <x v="104"/>
      <x v="7"/>
      <x v="10"/>
    </i>
    <i>
      <x v="124"/>
      <x v="114"/>
      <x v="7"/>
      <x v="10"/>
    </i>
    <i>
      <x v="125"/>
      <x v="95"/>
      <x v="7"/>
      <x v="4"/>
    </i>
    <i>
      <x v="126"/>
      <x v="196"/>
      <x v="5"/>
      <x v="3"/>
    </i>
    <i>
      <x v="127"/>
      <x v="185"/>
      <x v="7"/>
      <x/>
    </i>
    <i>
      <x v="128"/>
      <x v="143"/>
      <x v="7"/>
      <x/>
    </i>
    <i r="1">
      <x v="178"/>
      <x v="7"/>
      <x/>
    </i>
    <i>
      <x v="129"/>
      <x v="163"/>
      <x v="2"/>
      <x/>
    </i>
    <i>
      <x v="130"/>
      <x v="21"/>
      <x v="7"/>
      <x v="11"/>
    </i>
    <i>
      <x v="131"/>
      <x v="191"/>
      <x v="2"/>
      <x/>
    </i>
    <i>
      <x v="132"/>
      <x v="96"/>
      <x v="7"/>
      <x v="14"/>
    </i>
    <i>
      <x v="133"/>
      <x v="187"/>
      <x v="2"/>
      <x v="1"/>
    </i>
    <i>
      <x v="134"/>
      <x v="80"/>
      <x v="2"/>
      <x/>
    </i>
    <i r="1">
      <x v="123"/>
      <x v="5"/>
      <x v="2"/>
    </i>
    <i>
      <x v="135"/>
      <x v="109"/>
      <x v="7"/>
      <x v="14"/>
    </i>
    <i>
      <x v="136"/>
      <x v="172"/>
      <x v="7"/>
      <x v="14"/>
    </i>
    <i>
      <x v="137"/>
      <x v="18"/>
      <x v="7"/>
      <x v="12"/>
    </i>
    <i>
      <x v="138"/>
      <x v="17"/>
      <x v="1"/>
      <x v="5"/>
    </i>
    <i>
      <x v="139"/>
      <x v="98"/>
      <x v="7"/>
      <x v="1"/>
    </i>
    <i r="1">
      <x v="157"/>
      <x v="5"/>
      <x v="3"/>
    </i>
    <i r="1">
      <x v="182"/>
      <x v="7"/>
      <x v="1"/>
    </i>
    <i>
      <x v="140"/>
      <x v="26"/>
      <x v="2"/>
      <x/>
    </i>
    <i>
      <x v="141"/>
      <x v="151"/>
      <x v="5"/>
      <x v="2"/>
    </i>
    <i>
      <x v="142"/>
      <x v="158"/>
      <x v="7"/>
      <x v="10"/>
    </i>
    <i>
      <x v="143"/>
      <x v="25"/>
      <x v="4"/>
      <x v="11"/>
    </i>
    <i r="1">
      <x v="119"/>
      <x v="7"/>
      <x v="11"/>
    </i>
    <i r="1">
      <x v="195"/>
      <x v="5"/>
      <x v="15"/>
    </i>
    <i>
      <x v="144"/>
      <x v="188"/>
      <x v="6"/>
      <x v="12"/>
    </i>
    <i r="2">
      <x v="7"/>
      <x v="14"/>
    </i>
    <i>
      <x v="145"/>
      <x v="58"/>
      <x v="7"/>
      <x v="14"/>
    </i>
    <i>
      <x v="146"/>
      <x v="4"/>
      <x v="7"/>
      <x v="14"/>
    </i>
    <i>
      <x v="147"/>
      <x v="120"/>
      <x v="5"/>
      <x v="2"/>
    </i>
    <i>
      <x v="148"/>
      <x/>
      <x v="7"/>
      <x v="1"/>
    </i>
    <i>
      <x v="149"/>
      <x v="11"/>
      <x v="2"/>
      <x v="1"/>
    </i>
    <i>
      <x v="150"/>
      <x v="52"/>
      <x v="7"/>
      <x v="4"/>
    </i>
    <i>
      <x v="151"/>
      <x v="168"/>
      <x v="7"/>
      <x v="14"/>
    </i>
    <i>
      <x v="152"/>
      <x v="209"/>
      <x v="5"/>
      <x v="3"/>
    </i>
    <i>
      <x v="153"/>
      <x v="189"/>
      <x v="7"/>
      <x v="4"/>
    </i>
    <i>
      <x v="154"/>
      <x v="54"/>
      <x v="3"/>
      <x v="4"/>
    </i>
    <i>
      <x v="155"/>
      <x v="16"/>
      <x v="7"/>
      <x v="4"/>
    </i>
    <i>
      <x v="156"/>
      <x v="208"/>
      <x v="7"/>
      <x v="4"/>
    </i>
    <i>
      <x v="157"/>
      <x v="34"/>
      <x v="7"/>
      <x v="4"/>
    </i>
    <i>
      <x v="158"/>
      <x v="132"/>
      <x v="1"/>
      <x v="11"/>
    </i>
    <i>
      <x v="159"/>
      <x v="36"/>
      <x v="7"/>
      <x v="2"/>
    </i>
    <i>
      <x v="160"/>
      <x v="22"/>
      <x v="1"/>
      <x v="11"/>
    </i>
    <i>
      <x v="161"/>
      <x v="146"/>
      <x v="7"/>
      <x v="14"/>
    </i>
    <i>
      <x v="162"/>
      <x v="3"/>
      <x v="7"/>
      <x v="14"/>
    </i>
    <i>
      <x v="163"/>
      <x v="139"/>
      <x v="7"/>
      <x v="14"/>
    </i>
    <i>
      <x v="164"/>
      <x v="50"/>
      <x v="7"/>
      <x v="14"/>
    </i>
    <i>
      <x v="165"/>
      <x v="171"/>
      <x v="1"/>
      <x v="7"/>
    </i>
    <i r="2">
      <x v="7"/>
      <x v="13"/>
    </i>
    <i>
      <x v="166"/>
      <x v="121"/>
      <x v="1"/>
      <x v="4"/>
    </i>
    <i>
      <x v="167"/>
      <x v="9"/>
      <x v="7"/>
      <x v="14"/>
    </i>
    <i>
      <x v="168"/>
      <x v="115"/>
      <x v="7"/>
      <x v="14"/>
    </i>
    <i>
      <x v="169"/>
      <x v="100"/>
      <x v="7"/>
      <x v="14"/>
    </i>
    <i>
      <x v="170"/>
      <x v="201"/>
      <x v="7"/>
      <x/>
    </i>
    <i>
      <x v="171"/>
      <x v="206"/>
      <x v="7"/>
      <x v="14"/>
    </i>
    <i>
      <x v="172"/>
      <x v="29"/>
      <x v="7"/>
      <x v="11"/>
    </i>
    <i>
      <x v="173"/>
      <x v="138"/>
      <x v="1"/>
      <x v="11"/>
    </i>
    <i>
      <x v="174"/>
      <x v="97"/>
      <x v="7"/>
      <x v="14"/>
    </i>
    <i>
      <x v="175"/>
      <x v="165"/>
      <x v="6"/>
      <x v="12"/>
    </i>
    <i>
      <x v="176"/>
      <x v="94"/>
      <x v="6"/>
      <x v="12"/>
    </i>
    <i>
      <x v="177"/>
      <x v="110"/>
      <x v="7"/>
      <x v="14"/>
    </i>
    <i>
      <x v="178"/>
      <x v="44"/>
      <x v="7"/>
      <x v="2"/>
    </i>
    <i>
      <x v="179"/>
      <x v="12"/>
      <x v="7"/>
      <x v="1"/>
    </i>
    <i>
      <x v="180"/>
      <x v="53"/>
      <x v="7"/>
      <x v="14"/>
    </i>
    <i>
      <x v="181"/>
      <x v="85"/>
      <x v="7"/>
      <x v="11"/>
    </i>
    <i r="1">
      <x v="204"/>
      <x v="7"/>
      <x v="11"/>
    </i>
    <i>
      <x v="182"/>
      <x v="37"/>
      <x v="7"/>
      <x v="10"/>
    </i>
    <i>
      <x v="183"/>
      <x v="215"/>
      <x v="1"/>
      <x v="11"/>
    </i>
    <i>
      <x v="184"/>
      <x v="179"/>
      <x v="1"/>
      <x v="11"/>
    </i>
    <i>
      <x v="185"/>
      <x v="192"/>
      <x v="7"/>
      <x v="11"/>
    </i>
    <i>
      <x v="186"/>
      <x v="41"/>
      <x v="7"/>
      <x v="14"/>
    </i>
    <i>
      <x v="187"/>
      <x v="32"/>
      <x v="6"/>
      <x v="12"/>
    </i>
    <i>
      <x v="188"/>
      <x v="84"/>
      <x v="7"/>
      <x v="4"/>
    </i>
    <i>
      <x v="189"/>
      <x v="202"/>
      <x v="7"/>
      <x v="4"/>
    </i>
    <i>
      <x v="190"/>
      <x v="197"/>
      <x v="7"/>
      <x v="4"/>
    </i>
    <i>
      <x v="191"/>
      <x v="59"/>
      <x v="7"/>
      <x v="14"/>
    </i>
    <i>
      <x v="192"/>
      <x v="49"/>
      <x v="6"/>
      <x v="12"/>
    </i>
    <i>
      <x v="193"/>
      <x v="105"/>
      <x v="2"/>
      <x v="4"/>
    </i>
    <i>
      <x v="194"/>
      <x v="31"/>
      <x v="2"/>
      <x v="4"/>
    </i>
    <i>
      <x v="195"/>
      <x v="2"/>
      <x v="7"/>
      <x v="14"/>
    </i>
    <i>
      <x v="196"/>
      <x v="55"/>
      <x v="7"/>
      <x v="14"/>
    </i>
    <i>
      <x v="197"/>
      <x v="38"/>
      <x v="1"/>
      <x v="11"/>
    </i>
    <i r="1">
      <x v="67"/>
      <x v="7"/>
      <x v="14"/>
    </i>
    <i>
      <x v="198"/>
      <x v="48"/>
      <x v="5"/>
      <x v="3"/>
    </i>
    <i>
      <x v="199"/>
      <x v="156"/>
      <x v="7"/>
      <x v="14"/>
    </i>
    <i>
      <x v="200"/>
      <x v="6"/>
      <x v="1"/>
      <x v="11"/>
    </i>
    <i r="2">
      <x v="2"/>
      <x v="15"/>
    </i>
    <i r="1">
      <x v="88"/>
      <x v="7"/>
      <x v="11"/>
    </i>
    <i>
      <x v="201"/>
      <x v="128"/>
      <x v="7"/>
      <x v="10"/>
    </i>
    <i>
      <x v="202"/>
      <x v="175"/>
      <x v="7"/>
      <x v="14"/>
    </i>
    <i>
      <x v="203"/>
      <x v="182"/>
      <x v="5"/>
      <x v="3"/>
    </i>
    <i>
      <x v="204"/>
      <x v="127"/>
      <x v="7"/>
      <x v="10"/>
    </i>
    <i>
      <x v="205"/>
      <x v="92"/>
      <x v="7"/>
      <x v="1"/>
    </i>
    <i>
      <x v="206"/>
      <x v="111"/>
      <x v="7"/>
      <x v="10"/>
    </i>
    <i>
      <x v="207"/>
      <x v="161"/>
      <x v="7"/>
      <x v="10"/>
    </i>
    <i>
      <x v="208"/>
      <x v="6"/>
      <x v="1"/>
      <x v="4"/>
    </i>
    <i>
      <x v="209"/>
      <x v="11"/>
      <x v="5"/>
      <x v="2"/>
    </i>
    <i r="1">
      <x v="135"/>
      <x v="7"/>
      <x v="2"/>
    </i>
    <i>
      <x v="210"/>
      <x v="78"/>
      <x v="7"/>
      <x v="14"/>
    </i>
  </rowItems>
  <colItems count="1">
    <i/>
  </colItems>
  <pivotTableStyleInfo name="PivotStyleDark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17429A-F326-4519-8090-AD785377517E}" name="TablaDinámica2" cacheId="1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G3:W39" firstHeaderRow="1" firstDataRow="2" firstDataCol="3" rowPageCount="1" colPageCount="1"/>
  <pivotFields count="6">
    <pivotField axis="axisRow" compact="0" outline="0" subtotalTop="0" showAll="0" defaultSubtota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</items>
    </pivotField>
    <pivotField axis="axisRow" compact="0" outline="0" subtotalTop="0" showAll="0" defaultSubtotal="0">
      <items count="7">
        <item x="0"/>
        <item x="4"/>
        <item x="6"/>
        <item x="1"/>
        <item x="2"/>
        <item x="3"/>
        <item x="5"/>
      </items>
    </pivotField>
    <pivotField axis="axisRow" compact="0" outline="0" subtotalTop="0" showAll="0" defaultSubtotal="0">
      <items count="16">
        <item m="1" x="15"/>
        <item m="1" x="12"/>
        <item x="1"/>
        <item m="1" x="9"/>
        <item m="1" x="11"/>
        <item m="1" x="10"/>
        <item x="3"/>
        <item m="1" x="14"/>
        <item m="1" x="13"/>
        <item m="1" x="8"/>
        <item x="0"/>
        <item x="2"/>
        <item x="4"/>
        <item x="5"/>
        <item x="6"/>
        <item x="7"/>
      </items>
    </pivotField>
    <pivotField axis="axisCol" compact="0" outline="0" subtotalTop="0" showAll="0" defaultSubtotal="0">
      <items count="19">
        <item x="12"/>
        <item x="1"/>
        <item x="5"/>
        <item m="1" x="16"/>
        <item x="4"/>
        <item m="1" x="14"/>
        <item x="9"/>
        <item x="6"/>
        <item x="7"/>
        <item m="1" x="17"/>
        <item x="3"/>
        <item m="1" x="18"/>
        <item m="1" x="15"/>
        <item x="13"/>
        <item x="0"/>
        <item x="2"/>
        <item x="8"/>
        <item x="10"/>
        <item x="11"/>
      </items>
    </pivotField>
    <pivotField dataField="1" compact="0" numFmtId="44" outline="0" subtotalTop="0" showAll="0" defaultSubtotal="0"/>
    <pivotField axis="axisPage" compact="0" outline="0" subtotalTop="0" showAll="0" defaultSubtotal="0">
      <items count="3">
        <item x="0"/>
        <item x="1"/>
        <item x="2"/>
      </items>
    </pivotField>
  </pivotFields>
  <rowFields count="3">
    <field x="0"/>
    <field x="1"/>
    <field x="2"/>
  </rowFields>
  <rowItems count="35">
    <i>
      <x/>
      <x/>
      <x v="10"/>
    </i>
    <i>
      <x v="1"/>
      <x/>
      <x v="10"/>
    </i>
    <i>
      <x v="2"/>
      <x/>
      <x v="10"/>
    </i>
    <i>
      <x v="3"/>
      <x/>
      <x v="10"/>
    </i>
    <i>
      <x v="4"/>
      <x/>
      <x v="10"/>
    </i>
    <i>
      <x v="5"/>
      <x/>
      <x v="10"/>
    </i>
    <i>
      <x v="6"/>
      <x/>
      <x v="10"/>
    </i>
    <i>
      <x v="7"/>
      <x/>
      <x v="10"/>
    </i>
    <i>
      <x v="8"/>
      <x/>
      <x v="10"/>
    </i>
    <i>
      <x v="9"/>
      <x/>
      <x v="10"/>
    </i>
    <i>
      <x v="10"/>
      <x/>
      <x v="10"/>
    </i>
    <i>
      <x v="11"/>
      <x v="3"/>
      <x v="2"/>
    </i>
    <i>
      <x v="12"/>
      <x v="4"/>
      <x v="11"/>
    </i>
    <i>
      <x v="13"/>
      <x v="5"/>
      <x v="6"/>
    </i>
    <i>
      <x v="14"/>
      <x/>
      <x v="12"/>
    </i>
    <i>
      <x v="15"/>
      <x v="1"/>
      <x v="13"/>
    </i>
    <i>
      <x v="16"/>
      <x v="6"/>
      <x v="14"/>
    </i>
    <i>
      <x v="17"/>
      <x v="2"/>
      <x v="13"/>
    </i>
    <i>
      <x v="18"/>
      <x v="3"/>
      <x v="2"/>
    </i>
    <i>
      <x v="19"/>
      <x v="4"/>
      <x v="11"/>
    </i>
    <i>
      <x v="20"/>
      <x v="5"/>
      <x v="6"/>
    </i>
    <i>
      <x v="21"/>
      <x/>
      <x v="12"/>
    </i>
    <i>
      <x v="22"/>
      <x v="1"/>
      <x v="15"/>
    </i>
    <i>
      <x v="23"/>
      <x v="6"/>
      <x v="14"/>
    </i>
    <i>
      <x v="24"/>
      <x v="2"/>
      <x v="13"/>
    </i>
    <i>
      <x v="25"/>
      <x v="3"/>
      <x v="2"/>
    </i>
    <i>
      <x v="26"/>
      <x v="4"/>
      <x v="11"/>
    </i>
    <i>
      <x v="27"/>
      <x v="5"/>
      <x v="6"/>
    </i>
    <i>
      <x v="28"/>
      <x/>
      <x v="12"/>
    </i>
    <i>
      <x v="29"/>
      <x v="1"/>
      <x v="15"/>
    </i>
    <i>
      <x v="30"/>
      <x v="6"/>
      <x v="14"/>
    </i>
    <i>
      <x v="31"/>
      <x v="2"/>
      <x v="13"/>
    </i>
    <i>
      <x v="32"/>
      <x v="3"/>
      <x v="2"/>
    </i>
    <i>
      <x v="33"/>
      <x v="4"/>
      <x v="11"/>
    </i>
    <i>
      <x v="34"/>
      <x v="5"/>
      <x v="6"/>
    </i>
  </rowItems>
  <colFields count="1">
    <field x="3"/>
  </colFields>
  <colItems count="14">
    <i>
      <x/>
    </i>
    <i>
      <x v="1"/>
    </i>
    <i>
      <x v="2"/>
    </i>
    <i>
      <x v="4"/>
    </i>
    <i>
      <x v="6"/>
    </i>
    <i>
      <x v="7"/>
    </i>
    <i>
      <x v="8"/>
    </i>
    <i>
      <x v="10"/>
    </i>
    <i>
      <x v="13"/>
    </i>
    <i>
      <x v="14"/>
    </i>
    <i>
      <x v="15"/>
    </i>
    <i>
      <x v="16"/>
    </i>
    <i>
      <x v="17"/>
    </i>
    <i>
      <x v="18"/>
    </i>
  </colItems>
  <pageFields count="1">
    <pageField fld="5" hier="-1"/>
  </pageFields>
  <dataFields count="1">
    <dataField name="Suma de Precio" fld="4" baseField="0" baseItem="0"/>
  </dataFields>
  <formats count="1">
    <format dxfId="0">
      <pivotArea outline="0" collapsedLevelsAreSubtotals="1" fieldPosition="0"/>
    </format>
  </formats>
  <pivotTableStyleInfo name="PivotStyleDark14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37"/>
  <sheetViews>
    <sheetView topLeftCell="C3" workbookViewId="0">
      <selection activeCell="D18" sqref="D18"/>
    </sheetView>
  </sheetViews>
  <sheetFormatPr baseColWidth="10" defaultRowHeight="15" x14ac:dyDescent="0.25"/>
  <cols>
    <col min="2" max="2" width="8.42578125" bestFit="1" customWidth="1"/>
    <col min="3" max="3" width="14.42578125" customWidth="1"/>
    <col min="4" max="4" width="24.7109375" bestFit="1" customWidth="1"/>
    <col min="5" max="5" width="31.28515625" bestFit="1" customWidth="1"/>
    <col min="6" max="6" width="11.42578125" style="5"/>
    <col min="7" max="7" width="11.42578125" style="4"/>
    <col min="9" max="9" width="32.28515625" bestFit="1" customWidth="1"/>
    <col min="12" max="12" width="19.140625" bestFit="1" customWidth="1"/>
  </cols>
  <sheetData>
    <row r="2" spans="2:12" ht="15.75" thickBot="1" x14ac:dyDescent="0.3"/>
    <row r="3" spans="2:12" ht="18.75" x14ac:dyDescent="0.3">
      <c r="B3" s="1" t="s">
        <v>0</v>
      </c>
      <c r="C3" s="2" t="s">
        <v>1</v>
      </c>
      <c r="D3" s="32" t="s">
        <v>2</v>
      </c>
      <c r="E3" s="33"/>
      <c r="F3" s="33"/>
      <c r="G3" s="33"/>
      <c r="H3" s="33"/>
      <c r="I3" s="33"/>
      <c r="J3" s="34"/>
      <c r="K3" s="32" t="s">
        <v>3</v>
      </c>
      <c r="L3" s="33"/>
    </row>
    <row r="4" spans="2:12" ht="18.75" x14ac:dyDescent="0.25">
      <c r="B4" s="15" t="s">
        <v>4</v>
      </c>
      <c r="C4" s="16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</row>
    <row r="5" spans="2:12" x14ac:dyDescent="0.25">
      <c r="B5" s="6">
        <v>1</v>
      </c>
      <c r="C5" s="13">
        <v>44575</v>
      </c>
      <c r="D5" s="12" t="s">
        <v>15</v>
      </c>
      <c r="E5" s="14" t="s">
        <v>16</v>
      </c>
      <c r="F5" s="18" t="s">
        <v>17</v>
      </c>
      <c r="G5" s="17" t="s">
        <v>18</v>
      </c>
      <c r="H5" s="12" t="s">
        <v>19</v>
      </c>
      <c r="I5" s="12" t="s">
        <v>20</v>
      </c>
      <c r="J5" s="12">
        <v>40847823</v>
      </c>
      <c r="K5" s="12" t="s">
        <v>21</v>
      </c>
      <c r="L5" s="12" t="s">
        <v>22</v>
      </c>
    </row>
    <row r="6" spans="2:12" x14ac:dyDescent="0.25">
      <c r="B6" s="6">
        <v>2</v>
      </c>
      <c r="C6" s="13">
        <v>44652</v>
      </c>
      <c r="D6" s="12" t="s">
        <v>23</v>
      </c>
      <c r="E6" s="12" t="s">
        <v>24</v>
      </c>
      <c r="F6" s="18" t="s">
        <v>25</v>
      </c>
      <c r="G6" s="17" t="s">
        <v>26</v>
      </c>
      <c r="H6" s="12" t="s">
        <v>19</v>
      </c>
      <c r="I6" s="12" t="s">
        <v>27</v>
      </c>
      <c r="J6" s="12">
        <v>58397557</v>
      </c>
      <c r="K6" s="12" t="s">
        <v>21</v>
      </c>
      <c r="L6" s="12" t="s">
        <v>28</v>
      </c>
    </row>
    <row r="7" spans="2:12" x14ac:dyDescent="0.25">
      <c r="B7" s="6">
        <v>3</v>
      </c>
      <c r="C7" s="13">
        <v>44650</v>
      </c>
      <c r="D7" s="12" t="s">
        <v>29</v>
      </c>
      <c r="E7" s="12" t="s">
        <v>30</v>
      </c>
      <c r="F7" s="18" t="s">
        <v>17</v>
      </c>
      <c r="G7" s="17" t="s">
        <v>31</v>
      </c>
      <c r="H7" s="12" t="s">
        <v>19</v>
      </c>
      <c r="I7" s="12" t="s">
        <v>32</v>
      </c>
      <c r="J7" s="12">
        <v>55578893</v>
      </c>
      <c r="K7" s="12" t="s">
        <v>21</v>
      </c>
      <c r="L7" s="12" t="s">
        <v>33</v>
      </c>
    </row>
    <row r="8" spans="2:12" x14ac:dyDescent="0.25">
      <c r="B8" s="6">
        <v>4</v>
      </c>
      <c r="C8" s="13">
        <v>44644</v>
      </c>
      <c r="D8" s="12" t="s">
        <v>34</v>
      </c>
      <c r="E8" s="12" t="s">
        <v>35</v>
      </c>
      <c r="F8" s="18" t="s">
        <v>25</v>
      </c>
      <c r="G8" s="17" t="s">
        <v>36</v>
      </c>
      <c r="H8" s="12" t="s">
        <v>19</v>
      </c>
      <c r="I8" s="12" t="s">
        <v>27</v>
      </c>
      <c r="J8" s="12">
        <v>59554953</v>
      </c>
      <c r="K8" s="12" t="s">
        <v>21</v>
      </c>
      <c r="L8" s="12" t="s">
        <v>33</v>
      </c>
    </row>
    <row r="9" spans="2:12" x14ac:dyDescent="0.25">
      <c r="B9" s="6">
        <v>5</v>
      </c>
      <c r="C9" s="13">
        <v>44634</v>
      </c>
      <c r="D9" s="12" t="s">
        <v>37</v>
      </c>
      <c r="E9" s="12" t="s">
        <v>38</v>
      </c>
      <c r="F9" s="18" t="s">
        <v>17</v>
      </c>
      <c r="G9" s="17" t="s">
        <v>39</v>
      </c>
      <c r="H9" s="12" t="s">
        <v>19</v>
      </c>
      <c r="I9" s="12" t="s">
        <v>40</v>
      </c>
      <c r="J9" s="12">
        <v>59657721</v>
      </c>
      <c r="K9" s="12" t="s">
        <v>21</v>
      </c>
      <c r="L9" s="12" t="s">
        <v>33</v>
      </c>
    </row>
    <row r="10" spans="2:12" x14ac:dyDescent="0.25">
      <c r="B10" s="6">
        <v>6</v>
      </c>
      <c r="C10" s="13">
        <v>44627</v>
      </c>
      <c r="D10" s="12" t="s">
        <v>41</v>
      </c>
      <c r="E10" s="12" t="s">
        <v>42</v>
      </c>
      <c r="F10" s="18" t="s">
        <v>25</v>
      </c>
      <c r="G10" s="17" t="s">
        <v>43</v>
      </c>
      <c r="H10" s="12" t="s">
        <v>19</v>
      </c>
      <c r="I10" s="12" t="s">
        <v>44</v>
      </c>
      <c r="J10" s="12">
        <v>33534937</v>
      </c>
      <c r="K10" s="12" t="s">
        <v>21</v>
      </c>
      <c r="L10" s="12" t="s">
        <v>33</v>
      </c>
    </row>
    <row r="11" spans="2:12" x14ac:dyDescent="0.25">
      <c r="B11" s="6">
        <v>7</v>
      </c>
      <c r="C11" s="13">
        <v>44625</v>
      </c>
      <c r="D11" s="12" t="s">
        <v>45</v>
      </c>
      <c r="E11" s="12" t="s">
        <v>46</v>
      </c>
      <c r="F11" s="18" t="s">
        <v>17</v>
      </c>
      <c r="G11" s="17" t="s">
        <v>47</v>
      </c>
      <c r="H11" s="12" t="s">
        <v>19</v>
      </c>
      <c r="I11" s="12" t="s">
        <v>27</v>
      </c>
      <c r="J11" s="12">
        <v>41795799</v>
      </c>
      <c r="K11" s="12" t="s">
        <v>21</v>
      </c>
      <c r="L11" s="12" t="s">
        <v>33</v>
      </c>
    </row>
    <row r="12" spans="2:12" x14ac:dyDescent="0.25">
      <c r="B12" s="6">
        <v>8</v>
      </c>
      <c r="C12" s="13">
        <v>44625</v>
      </c>
      <c r="D12" s="12" t="s">
        <v>48</v>
      </c>
      <c r="E12" s="12" t="s">
        <v>49</v>
      </c>
      <c r="F12" s="18" t="s">
        <v>17</v>
      </c>
      <c r="G12" s="17" t="s">
        <v>50</v>
      </c>
      <c r="H12" s="12" t="s">
        <v>19</v>
      </c>
      <c r="I12" s="12" t="s">
        <v>27</v>
      </c>
      <c r="J12" s="12">
        <v>47329299</v>
      </c>
      <c r="K12" s="12" t="s">
        <v>21</v>
      </c>
      <c r="L12" s="12" t="s">
        <v>33</v>
      </c>
    </row>
    <row r="13" spans="2:12" x14ac:dyDescent="0.25">
      <c r="B13" s="6">
        <v>9</v>
      </c>
      <c r="C13" s="13">
        <v>44624</v>
      </c>
      <c r="D13" s="12" t="s">
        <v>51</v>
      </c>
      <c r="E13" s="12" t="s">
        <v>52</v>
      </c>
      <c r="F13" s="18" t="s">
        <v>25</v>
      </c>
      <c r="G13" s="17" t="s">
        <v>43</v>
      </c>
      <c r="H13" s="12" t="s">
        <v>19</v>
      </c>
      <c r="I13" s="12" t="s">
        <v>53</v>
      </c>
      <c r="J13" s="12">
        <v>37139369</v>
      </c>
      <c r="K13" s="12" t="s">
        <v>21</v>
      </c>
      <c r="L13" s="12" t="s">
        <v>33</v>
      </c>
    </row>
    <row r="14" spans="2:12" x14ac:dyDescent="0.25">
      <c r="B14" s="6">
        <v>10</v>
      </c>
      <c r="C14" s="13">
        <v>44624</v>
      </c>
      <c r="D14" s="12" t="s">
        <v>54</v>
      </c>
      <c r="E14" s="12" t="s">
        <v>55</v>
      </c>
      <c r="F14" s="18" t="s">
        <v>25</v>
      </c>
      <c r="G14" s="17" t="s">
        <v>56</v>
      </c>
      <c r="H14" s="12" t="s">
        <v>19</v>
      </c>
      <c r="I14" s="12" t="s">
        <v>57</v>
      </c>
      <c r="J14" s="12">
        <v>55747229</v>
      </c>
      <c r="K14" s="12" t="s">
        <v>21</v>
      </c>
      <c r="L14" s="17" t="s">
        <v>58</v>
      </c>
    </row>
    <row r="15" spans="2:12" x14ac:dyDescent="0.25">
      <c r="B15" s="6">
        <v>11</v>
      </c>
      <c r="C15" s="13">
        <v>44621</v>
      </c>
      <c r="D15" s="29" t="s">
        <v>627</v>
      </c>
      <c r="E15" s="12" t="s">
        <v>59</v>
      </c>
      <c r="F15" s="18" t="s">
        <v>17</v>
      </c>
      <c r="G15" s="17" t="s">
        <v>18</v>
      </c>
      <c r="H15" s="12" t="s">
        <v>19</v>
      </c>
      <c r="I15" s="12" t="s">
        <v>20</v>
      </c>
      <c r="J15" s="12">
        <v>46822171</v>
      </c>
      <c r="K15" s="12" t="s">
        <v>21</v>
      </c>
      <c r="L15" s="12" t="s">
        <v>22</v>
      </c>
    </row>
    <row r="16" spans="2:12" x14ac:dyDescent="0.25">
      <c r="B16" s="6">
        <v>12</v>
      </c>
      <c r="C16" s="13">
        <v>44617</v>
      </c>
      <c r="D16" s="12" t="s">
        <v>60</v>
      </c>
      <c r="E16" s="12" t="s">
        <v>61</v>
      </c>
      <c r="F16" s="18" t="s">
        <v>17</v>
      </c>
      <c r="G16" s="17" t="s">
        <v>26</v>
      </c>
      <c r="H16" s="12" t="s">
        <v>19</v>
      </c>
      <c r="I16" s="12" t="s">
        <v>20</v>
      </c>
      <c r="J16" s="12">
        <v>37897113</v>
      </c>
      <c r="K16" s="12" t="s">
        <v>21</v>
      </c>
      <c r="L16" s="12" t="s">
        <v>22</v>
      </c>
    </row>
    <row r="17" spans="2:12" x14ac:dyDescent="0.25">
      <c r="B17" s="6">
        <v>13</v>
      </c>
      <c r="C17" s="13">
        <v>44614</v>
      </c>
      <c r="D17" s="12" t="s">
        <v>62</v>
      </c>
      <c r="E17" s="12" t="s">
        <v>63</v>
      </c>
      <c r="F17" s="18" t="s">
        <v>17</v>
      </c>
      <c r="G17" s="17" t="s">
        <v>31</v>
      </c>
      <c r="H17" s="12" t="s">
        <v>19</v>
      </c>
      <c r="I17" s="12" t="s">
        <v>20</v>
      </c>
      <c r="J17" s="12">
        <v>28972055</v>
      </c>
      <c r="K17" s="12" t="s">
        <v>21</v>
      </c>
      <c r="L17" s="12" t="s">
        <v>22</v>
      </c>
    </row>
    <row r="18" spans="2:12" x14ac:dyDescent="0.25">
      <c r="B18" s="6">
        <v>14</v>
      </c>
      <c r="C18" s="13">
        <v>44611</v>
      </c>
      <c r="D18" s="12" t="s">
        <v>64</v>
      </c>
      <c r="E18" s="12" t="s">
        <v>65</v>
      </c>
      <c r="F18" s="18" t="s">
        <v>25</v>
      </c>
      <c r="G18" s="17" t="s">
        <v>36</v>
      </c>
      <c r="H18" s="12" t="s">
        <v>19</v>
      </c>
      <c r="I18" s="12" t="s">
        <v>40</v>
      </c>
      <c r="J18" s="12">
        <v>47521380</v>
      </c>
      <c r="K18" s="12" t="s">
        <v>21</v>
      </c>
      <c r="L18" s="12" t="s">
        <v>33</v>
      </c>
    </row>
    <row r="19" spans="2:12" x14ac:dyDescent="0.25">
      <c r="B19" s="6">
        <v>15</v>
      </c>
      <c r="C19" s="13">
        <v>44610</v>
      </c>
      <c r="D19" s="12" t="s">
        <v>66</v>
      </c>
      <c r="E19" s="12" t="s">
        <v>67</v>
      </c>
      <c r="F19" s="18" t="s">
        <v>25</v>
      </c>
      <c r="G19" s="17" t="s">
        <v>68</v>
      </c>
      <c r="H19" s="12" t="s">
        <v>19</v>
      </c>
      <c r="I19" s="12" t="s">
        <v>20</v>
      </c>
      <c r="J19" s="12">
        <v>32288927</v>
      </c>
      <c r="K19" s="12" t="s">
        <v>21</v>
      </c>
      <c r="L19" s="12" t="s">
        <v>22</v>
      </c>
    </row>
    <row r="20" spans="2:12" x14ac:dyDescent="0.25">
      <c r="B20" s="6">
        <v>16</v>
      </c>
      <c r="C20" s="13">
        <v>44607</v>
      </c>
      <c r="D20" s="12" t="s">
        <v>69</v>
      </c>
      <c r="E20" s="12" t="s">
        <v>70</v>
      </c>
      <c r="F20" s="18" t="s">
        <v>17</v>
      </c>
      <c r="G20" s="17" t="s">
        <v>43</v>
      </c>
      <c r="H20" s="12" t="s">
        <v>19</v>
      </c>
      <c r="I20" s="12" t="s">
        <v>32</v>
      </c>
      <c r="J20" s="12">
        <v>59382823</v>
      </c>
      <c r="K20" s="12" t="s">
        <v>21</v>
      </c>
      <c r="L20" s="12" t="s">
        <v>71</v>
      </c>
    </row>
    <row r="21" spans="2:12" x14ac:dyDescent="0.25">
      <c r="B21" s="6">
        <v>17</v>
      </c>
      <c r="C21" s="13">
        <v>44607</v>
      </c>
      <c r="D21" s="12" t="s">
        <v>72</v>
      </c>
      <c r="E21" s="12" t="s">
        <v>73</v>
      </c>
      <c r="F21" s="18" t="s">
        <v>17</v>
      </c>
      <c r="G21" s="17" t="s">
        <v>74</v>
      </c>
      <c r="H21" s="12" t="s">
        <v>19</v>
      </c>
      <c r="I21" s="12" t="s">
        <v>40</v>
      </c>
      <c r="J21" s="12">
        <v>54726509</v>
      </c>
      <c r="K21" s="12" t="s">
        <v>21</v>
      </c>
      <c r="L21" s="12" t="s">
        <v>75</v>
      </c>
    </row>
    <row r="22" spans="2:12" x14ac:dyDescent="0.25">
      <c r="B22" s="6">
        <v>18</v>
      </c>
      <c r="C22" s="13">
        <v>44607</v>
      </c>
      <c r="D22" s="12" t="s">
        <v>76</v>
      </c>
      <c r="E22" s="12" t="s">
        <v>77</v>
      </c>
      <c r="F22" s="18" t="s">
        <v>25</v>
      </c>
      <c r="G22" s="17" t="s">
        <v>39</v>
      </c>
      <c r="H22" s="12" t="s">
        <v>19</v>
      </c>
      <c r="I22" s="12" t="s">
        <v>57</v>
      </c>
      <c r="J22" s="12">
        <v>31633330</v>
      </c>
      <c r="K22" s="12" t="s">
        <v>21</v>
      </c>
      <c r="L22" s="12" t="s">
        <v>78</v>
      </c>
    </row>
    <row r="23" spans="2:12" x14ac:dyDescent="0.25">
      <c r="B23" s="6">
        <v>19</v>
      </c>
      <c r="C23" s="13">
        <v>44607</v>
      </c>
      <c r="D23" s="12" t="s">
        <v>79</v>
      </c>
      <c r="E23" s="12" t="s">
        <v>80</v>
      </c>
      <c r="F23" s="18" t="s">
        <v>25</v>
      </c>
      <c r="G23" s="17" t="s">
        <v>81</v>
      </c>
      <c r="H23" s="12" t="s">
        <v>19</v>
      </c>
      <c r="I23" s="12" t="s">
        <v>20</v>
      </c>
      <c r="J23" s="12">
        <v>58789636</v>
      </c>
      <c r="K23" s="12" t="s">
        <v>21</v>
      </c>
      <c r="L23" s="12" t="s">
        <v>22</v>
      </c>
    </row>
    <row r="24" spans="2:12" x14ac:dyDescent="0.25">
      <c r="B24" s="6">
        <v>20</v>
      </c>
      <c r="C24" s="13">
        <v>44607</v>
      </c>
      <c r="D24" s="12" t="s">
        <v>82</v>
      </c>
      <c r="E24" s="12" t="s">
        <v>83</v>
      </c>
      <c r="F24" s="18" t="s">
        <v>17</v>
      </c>
      <c r="G24" s="17" t="s">
        <v>84</v>
      </c>
      <c r="H24" s="12" t="s">
        <v>19</v>
      </c>
      <c r="I24" s="12" t="s">
        <v>20</v>
      </c>
      <c r="J24" s="12">
        <v>58789636</v>
      </c>
      <c r="K24" s="12" t="s">
        <v>21</v>
      </c>
      <c r="L24" s="12" t="s">
        <v>22</v>
      </c>
    </row>
    <row r="25" spans="2:12" x14ac:dyDescent="0.25">
      <c r="B25" s="6">
        <v>21</v>
      </c>
      <c r="C25" s="13">
        <v>44604</v>
      </c>
      <c r="D25" s="12" t="s">
        <v>85</v>
      </c>
      <c r="E25" s="12" t="s">
        <v>86</v>
      </c>
      <c r="F25" s="18" t="s">
        <v>17</v>
      </c>
      <c r="G25" s="17" t="s">
        <v>39</v>
      </c>
      <c r="H25" s="12" t="s">
        <v>19</v>
      </c>
      <c r="I25" s="12" t="s">
        <v>32</v>
      </c>
      <c r="J25" s="12">
        <v>58236392</v>
      </c>
      <c r="K25" s="12" t="s">
        <v>21</v>
      </c>
      <c r="L25" s="12" t="s">
        <v>33</v>
      </c>
    </row>
    <row r="26" spans="2:12" x14ac:dyDescent="0.25">
      <c r="B26" s="6">
        <v>22</v>
      </c>
      <c r="C26" s="13">
        <v>44603</v>
      </c>
      <c r="D26" s="12" t="s">
        <v>87</v>
      </c>
      <c r="E26" s="12" t="s">
        <v>88</v>
      </c>
      <c r="F26" s="18" t="s">
        <v>25</v>
      </c>
      <c r="G26" s="17" t="s">
        <v>89</v>
      </c>
      <c r="H26" s="12" t="s">
        <v>19</v>
      </c>
      <c r="I26" s="12" t="s">
        <v>57</v>
      </c>
      <c r="J26" s="12">
        <v>56242613</v>
      </c>
      <c r="K26" s="12" t="s">
        <v>21</v>
      </c>
      <c r="L26" s="17" t="s">
        <v>58</v>
      </c>
    </row>
    <row r="27" spans="2:12" x14ac:dyDescent="0.25">
      <c r="B27" s="6">
        <v>23</v>
      </c>
      <c r="C27" s="13">
        <v>44599</v>
      </c>
      <c r="D27" s="12" t="s">
        <v>90</v>
      </c>
      <c r="E27" s="12" t="s">
        <v>91</v>
      </c>
      <c r="F27" s="18" t="s">
        <v>17</v>
      </c>
      <c r="G27" s="17" t="s">
        <v>92</v>
      </c>
      <c r="H27" s="12" t="s">
        <v>19</v>
      </c>
      <c r="I27" s="12" t="s">
        <v>93</v>
      </c>
      <c r="J27" s="12">
        <v>47265166</v>
      </c>
      <c r="K27" s="12" t="s">
        <v>21</v>
      </c>
      <c r="L27" s="14" t="s">
        <v>94</v>
      </c>
    </row>
    <row r="28" spans="2:12" x14ac:dyDescent="0.25">
      <c r="B28" s="6">
        <v>24</v>
      </c>
      <c r="C28" s="13">
        <v>44602</v>
      </c>
      <c r="D28" s="12" t="s">
        <v>95</v>
      </c>
      <c r="E28" s="12" t="s">
        <v>96</v>
      </c>
      <c r="F28" s="18" t="s">
        <v>25</v>
      </c>
      <c r="G28" s="17" t="s">
        <v>97</v>
      </c>
      <c r="H28" s="12" t="s">
        <v>19</v>
      </c>
      <c r="I28" s="12" t="s">
        <v>98</v>
      </c>
      <c r="J28" s="12">
        <v>58416963</v>
      </c>
      <c r="K28" s="12" t="s">
        <v>21</v>
      </c>
      <c r="L28" s="12" t="s">
        <v>99</v>
      </c>
    </row>
    <row r="29" spans="2:12" x14ac:dyDescent="0.25">
      <c r="B29" s="6">
        <v>25</v>
      </c>
      <c r="C29" s="13">
        <v>44600</v>
      </c>
      <c r="D29" s="12" t="s">
        <v>100</v>
      </c>
      <c r="E29" s="12" t="s">
        <v>101</v>
      </c>
      <c r="F29" s="18" t="s">
        <v>17</v>
      </c>
      <c r="G29" s="17" t="s">
        <v>102</v>
      </c>
      <c r="H29" s="12" t="s">
        <v>19</v>
      </c>
      <c r="I29" s="12" t="s">
        <v>57</v>
      </c>
      <c r="J29" s="12">
        <v>34580404</v>
      </c>
      <c r="K29" s="12" t="s">
        <v>21</v>
      </c>
      <c r="L29" s="12" t="s">
        <v>33</v>
      </c>
    </row>
    <row r="30" spans="2:12" x14ac:dyDescent="0.25">
      <c r="B30" s="6">
        <v>26</v>
      </c>
      <c r="C30" s="13">
        <v>44595</v>
      </c>
      <c r="D30" s="12" t="s">
        <v>103</v>
      </c>
      <c r="E30" s="12" t="s">
        <v>104</v>
      </c>
      <c r="F30" s="18" t="s">
        <v>25</v>
      </c>
      <c r="G30" s="17" t="s">
        <v>105</v>
      </c>
      <c r="H30" s="12" t="s">
        <v>19</v>
      </c>
      <c r="I30" s="12" t="s">
        <v>40</v>
      </c>
      <c r="J30" s="12">
        <v>36426977</v>
      </c>
      <c r="K30" s="12" t="s">
        <v>21</v>
      </c>
      <c r="L30" s="12" t="s">
        <v>33</v>
      </c>
    </row>
    <row r="31" spans="2:12" x14ac:dyDescent="0.25">
      <c r="B31" s="6">
        <v>27</v>
      </c>
      <c r="C31" s="13">
        <v>44593</v>
      </c>
      <c r="D31" s="12" t="s">
        <v>106</v>
      </c>
      <c r="E31" s="12" t="s">
        <v>107</v>
      </c>
      <c r="F31" s="18" t="s">
        <v>17</v>
      </c>
      <c r="G31" s="17" t="s">
        <v>108</v>
      </c>
      <c r="H31" s="12" t="s">
        <v>19</v>
      </c>
      <c r="I31" s="12" t="s">
        <v>57</v>
      </c>
      <c r="J31" s="12">
        <v>41386983</v>
      </c>
      <c r="K31" s="12" t="s">
        <v>21</v>
      </c>
      <c r="L31" s="17" t="s">
        <v>58</v>
      </c>
    </row>
    <row r="32" spans="2:12" x14ac:dyDescent="0.25">
      <c r="B32" s="6">
        <v>28</v>
      </c>
      <c r="C32" s="13">
        <v>44589</v>
      </c>
      <c r="D32" s="12" t="s">
        <v>109</v>
      </c>
      <c r="E32" s="12" t="s">
        <v>110</v>
      </c>
      <c r="F32" s="18" t="s">
        <v>25</v>
      </c>
      <c r="G32" s="17" t="s">
        <v>39</v>
      </c>
      <c r="H32" s="12" t="s">
        <v>19</v>
      </c>
      <c r="I32" s="12" t="s">
        <v>40</v>
      </c>
      <c r="J32" s="12">
        <v>57519266</v>
      </c>
      <c r="K32" s="12" t="s">
        <v>21</v>
      </c>
      <c r="L32" s="12" t="s">
        <v>33</v>
      </c>
    </row>
    <row r="33" spans="2:12" x14ac:dyDescent="0.25">
      <c r="B33" s="6">
        <v>29</v>
      </c>
      <c r="C33" s="13">
        <v>44589</v>
      </c>
      <c r="D33" s="12" t="s">
        <v>111</v>
      </c>
      <c r="E33" s="12" t="s">
        <v>112</v>
      </c>
      <c r="F33" s="18" t="s">
        <v>17</v>
      </c>
      <c r="G33" s="17" t="s">
        <v>43</v>
      </c>
      <c r="H33" s="12" t="s">
        <v>19</v>
      </c>
      <c r="I33" s="12" t="s">
        <v>27</v>
      </c>
      <c r="J33" s="12">
        <v>55707315</v>
      </c>
      <c r="K33" s="12" t="s">
        <v>21</v>
      </c>
      <c r="L33" s="12" t="s">
        <v>33</v>
      </c>
    </row>
    <row r="34" spans="2:12" x14ac:dyDescent="0.25">
      <c r="B34" s="6">
        <v>30</v>
      </c>
      <c r="C34" s="13">
        <v>44589</v>
      </c>
      <c r="D34" s="12" t="s">
        <v>113</v>
      </c>
      <c r="E34" s="14" t="s">
        <v>114</v>
      </c>
      <c r="F34" s="18" t="s">
        <v>25</v>
      </c>
      <c r="G34" s="17" t="s">
        <v>115</v>
      </c>
      <c r="H34" s="12" t="s">
        <v>19</v>
      </c>
      <c r="I34" s="12" t="s">
        <v>20</v>
      </c>
      <c r="J34" s="12">
        <v>42577196</v>
      </c>
      <c r="K34" s="12" t="s">
        <v>21</v>
      </c>
      <c r="L34" s="12" t="s">
        <v>22</v>
      </c>
    </row>
    <row r="35" spans="2:12" x14ac:dyDescent="0.25">
      <c r="B35" s="6">
        <v>31</v>
      </c>
      <c r="C35" s="13">
        <v>44588</v>
      </c>
      <c r="D35" s="12" t="s">
        <v>116</v>
      </c>
      <c r="E35" s="12" t="s">
        <v>117</v>
      </c>
      <c r="F35" s="18" t="s">
        <v>25</v>
      </c>
      <c r="G35" s="17" t="s">
        <v>118</v>
      </c>
      <c r="H35" s="12" t="s">
        <v>19</v>
      </c>
      <c r="I35" s="12" t="s">
        <v>27</v>
      </c>
      <c r="J35" s="12">
        <v>46894666</v>
      </c>
      <c r="K35" s="12" t="s">
        <v>21</v>
      </c>
      <c r="L35" s="12" t="s">
        <v>33</v>
      </c>
    </row>
    <row r="36" spans="2:12" x14ac:dyDescent="0.25">
      <c r="B36" s="6">
        <v>32</v>
      </c>
      <c r="C36" s="13">
        <v>44588</v>
      </c>
      <c r="D36" s="12" t="s">
        <v>119</v>
      </c>
      <c r="E36" s="14" t="s">
        <v>120</v>
      </c>
      <c r="F36" s="18" t="s">
        <v>25</v>
      </c>
      <c r="G36" s="17" t="s">
        <v>39</v>
      </c>
      <c r="H36" s="12" t="s">
        <v>19</v>
      </c>
      <c r="I36" s="12" t="s">
        <v>121</v>
      </c>
      <c r="J36" s="12">
        <v>58789636</v>
      </c>
      <c r="K36" s="12" t="s">
        <v>21</v>
      </c>
      <c r="L36" s="12" t="s">
        <v>22</v>
      </c>
    </row>
    <row r="37" spans="2:12" x14ac:dyDescent="0.25">
      <c r="B37" s="6">
        <v>33</v>
      </c>
      <c r="C37" s="13">
        <v>44582</v>
      </c>
      <c r="D37" s="12" t="s">
        <v>122</v>
      </c>
      <c r="E37" s="12" t="s">
        <v>123</v>
      </c>
      <c r="F37" s="18" t="s">
        <v>25</v>
      </c>
      <c r="G37" s="17" t="s">
        <v>43</v>
      </c>
      <c r="H37" s="12" t="s">
        <v>19</v>
      </c>
      <c r="I37" s="12" t="s">
        <v>98</v>
      </c>
      <c r="J37" s="12">
        <v>42497785</v>
      </c>
      <c r="K37" s="12" t="s">
        <v>21</v>
      </c>
      <c r="L37" s="12" t="s">
        <v>99</v>
      </c>
    </row>
    <row r="38" spans="2:12" x14ac:dyDescent="0.25">
      <c r="B38" s="6">
        <v>34</v>
      </c>
      <c r="C38" s="13">
        <v>44581</v>
      </c>
      <c r="D38" s="12" t="s">
        <v>124</v>
      </c>
      <c r="E38" s="12" t="s">
        <v>125</v>
      </c>
      <c r="F38" s="18" t="s">
        <v>17</v>
      </c>
      <c r="G38" s="17" t="s">
        <v>126</v>
      </c>
      <c r="H38" s="12" t="s">
        <v>19</v>
      </c>
      <c r="I38" s="12" t="s">
        <v>57</v>
      </c>
      <c r="J38" s="12">
        <v>55130230</v>
      </c>
      <c r="K38" s="12" t="s">
        <v>21</v>
      </c>
      <c r="L38" s="12" t="s">
        <v>127</v>
      </c>
    </row>
    <row r="39" spans="2:12" x14ac:dyDescent="0.25">
      <c r="B39" s="6">
        <v>35</v>
      </c>
      <c r="C39" s="13">
        <v>44580</v>
      </c>
      <c r="D39" s="14" t="s">
        <v>128</v>
      </c>
      <c r="E39" s="12" t="s">
        <v>129</v>
      </c>
      <c r="F39" s="18" t="s">
        <v>17</v>
      </c>
      <c r="G39" s="17" t="s">
        <v>130</v>
      </c>
      <c r="H39" s="12" t="s">
        <v>19</v>
      </c>
      <c r="I39" s="12" t="s">
        <v>57</v>
      </c>
      <c r="J39" s="12">
        <v>36181429</v>
      </c>
      <c r="K39" s="12" t="s">
        <v>21</v>
      </c>
      <c r="L39" s="12" t="s">
        <v>78</v>
      </c>
    </row>
    <row r="40" spans="2:12" x14ac:dyDescent="0.25">
      <c r="B40" s="6">
        <v>36</v>
      </c>
      <c r="C40" s="13">
        <v>44580</v>
      </c>
      <c r="D40" s="14" t="s">
        <v>131</v>
      </c>
      <c r="E40" s="12" t="s">
        <v>132</v>
      </c>
      <c r="F40" s="18" t="s">
        <v>25</v>
      </c>
      <c r="G40" s="17" t="s">
        <v>133</v>
      </c>
      <c r="H40" s="12" t="s">
        <v>19</v>
      </c>
      <c r="I40" s="12"/>
      <c r="J40" s="12">
        <v>30959710</v>
      </c>
      <c r="K40" s="12" t="s">
        <v>21</v>
      </c>
      <c r="L40" s="12" t="s">
        <v>78</v>
      </c>
    </row>
    <row r="41" spans="2:12" x14ac:dyDescent="0.25">
      <c r="B41" s="6">
        <v>37</v>
      </c>
      <c r="C41" s="13">
        <v>44580</v>
      </c>
      <c r="D41" s="12" t="s">
        <v>134</v>
      </c>
      <c r="E41" s="12" t="s">
        <v>135</v>
      </c>
      <c r="F41" s="18" t="s">
        <v>17</v>
      </c>
      <c r="G41" s="17" t="s">
        <v>136</v>
      </c>
      <c r="H41" s="12" t="s">
        <v>19</v>
      </c>
      <c r="I41" s="12"/>
      <c r="J41" s="12">
        <v>25737991</v>
      </c>
      <c r="K41" s="12" t="s">
        <v>21</v>
      </c>
      <c r="L41" s="12" t="s">
        <v>99</v>
      </c>
    </row>
    <row r="42" spans="2:12" x14ac:dyDescent="0.25">
      <c r="B42" s="6">
        <v>38</v>
      </c>
      <c r="C42" s="13">
        <v>44579</v>
      </c>
      <c r="D42" s="12" t="s">
        <v>137</v>
      </c>
      <c r="E42" s="12" t="s">
        <v>138</v>
      </c>
      <c r="F42" s="18" t="s">
        <v>17</v>
      </c>
      <c r="G42" s="17" t="s">
        <v>39</v>
      </c>
      <c r="H42" s="17" t="s">
        <v>19</v>
      </c>
      <c r="I42" s="12" t="s">
        <v>57</v>
      </c>
      <c r="J42" s="12">
        <v>20516272</v>
      </c>
      <c r="K42" s="12" t="s">
        <v>21</v>
      </c>
      <c r="L42" s="17" t="s">
        <v>58</v>
      </c>
    </row>
    <row r="43" spans="2:12" x14ac:dyDescent="0.25">
      <c r="B43" s="6">
        <v>39</v>
      </c>
      <c r="C43" s="13">
        <v>44217</v>
      </c>
      <c r="D43" s="12" t="s">
        <v>139</v>
      </c>
      <c r="E43" s="12" t="s">
        <v>140</v>
      </c>
      <c r="F43" s="18" t="s">
        <v>25</v>
      </c>
      <c r="G43" s="17" t="s">
        <v>43</v>
      </c>
      <c r="H43" s="12" t="s">
        <v>19</v>
      </c>
      <c r="I43" s="12" t="s">
        <v>57</v>
      </c>
      <c r="J43" s="12">
        <v>46983475</v>
      </c>
      <c r="K43" s="12" t="s">
        <v>21</v>
      </c>
      <c r="L43" s="12" t="s">
        <v>127</v>
      </c>
    </row>
    <row r="44" spans="2:12" x14ac:dyDescent="0.25">
      <c r="B44" s="6">
        <v>40</v>
      </c>
      <c r="C44" s="13">
        <v>44575</v>
      </c>
      <c r="D44" s="12" t="s">
        <v>141</v>
      </c>
      <c r="E44" s="14" t="s">
        <v>142</v>
      </c>
      <c r="F44" s="18" t="s">
        <v>25</v>
      </c>
      <c r="G44" s="17" t="s">
        <v>47</v>
      </c>
      <c r="H44" s="12" t="s">
        <v>19</v>
      </c>
      <c r="I44" s="12" t="s">
        <v>57</v>
      </c>
      <c r="J44" s="12">
        <v>53602867</v>
      </c>
      <c r="K44" s="12" t="s">
        <v>21</v>
      </c>
      <c r="L44" s="12" t="s">
        <v>99</v>
      </c>
    </row>
    <row r="45" spans="2:12" x14ac:dyDescent="0.25">
      <c r="B45" s="6">
        <v>41</v>
      </c>
      <c r="C45" s="13">
        <v>44573</v>
      </c>
      <c r="D45" s="12" t="s">
        <v>143</v>
      </c>
      <c r="E45" s="12" t="s">
        <v>144</v>
      </c>
      <c r="F45" s="18" t="s">
        <v>25</v>
      </c>
      <c r="G45" s="17" t="s">
        <v>50</v>
      </c>
      <c r="H45" s="12" t="s">
        <v>19</v>
      </c>
      <c r="I45" s="12" t="s">
        <v>27</v>
      </c>
      <c r="J45" s="12">
        <v>45574493</v>
      </c>
      <c r="K45" s="12" t="s">
        <v>21</v>
      </c>
      <c r="L45" s="12" t="s">
        <v>127</v>
      </c>
    </row>
    <row r="46" spans="2:12" x14ac:dyDescent="0.25">
      <c r="B46" s="6">
        <v>42</v>
      </c>
      <c r="C46" s="13">
        <v>44573</v>
      </c>
      <c r="D46" s="12" t="s">
        <v>145</v>
      </c>
      <c r="E46" s="12" t="s">
        <v>146</v>
      </c>
      <c r="F46" s="18" t="s">
        <v>25</v>
      </c>
      <c r="G46" s="17" t="s">
        <v>43</v>
      </c>
      <c r="H46" s="12" t="s">
        <v>19</v>
      </c>
      <c r="I46" s="12" t="s">
        <v>27</v>
      </c>
      <c r="J46" s="12">
        <v>45574493</v>
      </c>
      <c r="K46" s="12" t="s">
        <v>21</v>
      </c>
      <c r="L46" s="12" t="s">
        <v>127</v>
      </c>
    </row>
    <row r="47" spans="2:12" x14ac:dyDescent="0.25">
      <c r="B47" s="6">
        <v>43</v>
      </c>
      <c r="C47" s="13">
        <v>44573</v>
      </c>
      <c r="D47" s="12" t="s">
        <v>147</v>
      </c>
      <c r="E47" s="14" t="s">
        <v>148</v>
      </c>
      <c r="F47" s="18" t="s">
        <v>17</v>
      </c>
      <c r="G47" s="17" t="s">
        <v>56</v>
      </c>
      <c r="H47" s="12" t="s">
        <v>19</v>
      </c>
      <c r="I47" s="12" t="s">
        <v>20</v>
      </c>
      <c r="J47" s="12">
        <v>36071923</v>
      </c>
      <c r="K47" s="12" t="s">
        <v>21</v>
      </c>
      <c r="L47" s="12" t="s">
        <v>22</v>
      </c>
    </row>
    <row r="48" spans="2:12" x14ac:dyDescent="0.25">
      <c r="B48" s="6">
        <v>44</v>
      </c>
      <c r="C48" s="13">
        <v>44573</v>
      </c>
      <c r="D48" s="14" t="s">
        <v>149</v>
      </c>
      <c r="E48" s="12" t="s">
        <v>150</v>
      </c>
      <c r="F48" s="18" t="s">
        <v>25</v>
      </c>
      <c r="G48" s="17" t="s">
        <v>18</v>
      </c>
      <c r="H48" s="12" t="s">
        <v>19</v>
      </c>
      <c r="I48" s="12" t="s">
        <v>57</v>
      </c>
      <c r="J48" s="12">
        <v>36557197</v>
      </c>
      <c r="K48" s="12" t="s">
        <v>21</v>
      </c>
      <c r="L48" s="12" t="s">
        <v>78</v>
      </c>
    </row>
    <row r="49" spans="2:12" x14ac:dyDescent="0.25">
      <c r="B49" s="6">
        <v>45</v>
      </c>
      <c r="C49" s="13">
        <v>44573</v>
      </c>
      <c r="D49" s="14" t="s">
        <v>149</v>
      </c>
      <c r="E49" s="12" t="s">
        <v>151</v>
      </c>
      <c r="F49" s="18" t="s">
        <v>25</v>
      </c>
      <c r="G49" s="17" t="s">
        <v>26</v>
      </c>
      <c r="H49" s="12" t="s">
        <v>19</v>
      </c>
      <c r="I49" s="12" t="s">
        <v>57</v>
      </c>
      <c r="J49" s="12">
        <v>36557197</v>
      </c>
      <c r="K49" s="12" t="s">
        <v>21</v>
      </c>
      <c r="L49" s="12" t="s">
        <v>78</v>
      </c>
    </row>
    <row r="50" spans="2:12" x14ac:dyDescent="0.25">
      <c r="B50" s="6">
        <v>46</v>
      </c>
      <c r="C50" s="13">
        <v>44571</v>
      </c>
      <c r="D50" s="12" t="s">
        <v>152</v>
      </c>
      <c r="E50" s="12" t="s">
        <v>153</v>
      </c>
      <c r="F50" s="18" t="s">
        <v>17</v>
      </c>
      <c r="G50" s="17" t="s">
        <v>31</v>
      </c>
      <c r="H50" s="12" t="s">
        <v>19</v>
      </c>
      <c r="I50" s="12" t="s">
        <v>27</v>
      </c>
      <c r="J50" s="12">
        <v>50965585</v>
      </c>
      <c r="K50" s="12" t="s">
        <v>21</v>
      </c>
      <c r="L50" s="12" t="s">
        <v>154</v>
      </c>
    </row>
    <row r="51" spans="2:12" x14ac:dyDescent="0.25">
      <c r="B51" s="6">
        <v>47</v>
      </c>
      <c r="C51" s="13">
        <v>44571</v>
      </c>
      <c r="D51" s="12" t="s">
        <v>155</v>
      </c>
      <c r="E51" s="14" t="s">
        <v>156</v>
      </c>
      <c r="F51" s="18" t="s">
        <v>17</v>
      </c>
      <c r="G51" s="17" t="s">
        <v>157</v>
      </c>
      <c r="H51" s="12" t="s">
        <v>19</v>
      </c>
      <c r="I51" s="12" t="s">
        <v>57</v>
      </c>
      <c r="J51" s="12">
        <v>55595702</v>
      </c>
      <c r="K51" s="12" t="s">
        <v>21</v>
      </c>
      <c r="L51" s="12" t="s">
        <v>99</v>
      </c>
    </row>
    <row r="52" spans="2:12" x14ac:dyDescent="0.25">
      <c r="B52" s="6">
        <v>48</v>
      </c>
      <c r="C52" s="13">
        <v>44571</v>
      </c>
      <c r="D52" s="12" t="s">
        <v>158</v>
      </c>
      <c r="E52" s="14" t="s">
        <v>159</v>
      </c>
      <c r="F52" s="18" t="s">
        <v>25</v>
      </c>
      <c r="G52" s="18" t="s">
        <v>160</v>
      </c>
      <c r="H52" s="17" t="s">
        <v>19</v>
      </c>
      <c r="I52" s="12" t="s">
        <v>57</v>
      </c>
      <c r="J52" s="12">
        <v>59767617</v>
      </c>
      <c r="K52" s="12" t="s">
        <v>21</v>
      </c>
      <c r="L52" s="17" t="s">
        <v>58</v>
      </c>
    </row>
    <row r="53" spans="2:12" x14ac:dyDescent="0.25">
      <c r="B53" s="6">
        <v>49</v>
      </c>
      <c r="C53" s="13">
        <v>44571</v>
      </c>
      <c r="D53" s="12" t="s">
        <v>161</v>
      </c>
      <c r="E53" s="12" t="s">
        <v>162</v>
      </c>
      <c r="F53" s="18" t="s">
        <v>25</v>
      </c>
      <c r="G53" s="17" t="s">
        <v>163</v>
      </c>
      <c r="H53" s="12" t="s">
        <v>19</v>
      </c>
      <c r="I53" s="12" t="s">
        <v>164</v>
      </c>
      <c r="J53" s="12">
        <v>42654943</v>
      </c>
      <c r="K53" s="12" t="s">
        <v>21</v>
      </c>
      <c r="L53" s="12" t="s">
        <v>75</v>
      </c>
    </row>
    <row r="54" spans="2:12" x14ac:dyDescent="0.25">
      <c r="B54" s="6">
        <v>50</v>
      </c>
      <c r="C54" s="13">
        <v>44571</v>
      </c>
      <c r="D54" s="12" t="s">
        <v>165</v>
      </c>
      <c r="E54" s="12" t="s">
        <v>166</v>
      </c>
      <c r="F54" s="18" t="s">
        <v>17</v>
      </c>
      <c r="G54" s="17" t="s">
        <v>167</v>
      </c>
      <c r="H54" s="12" t="s">
        <v>19</v>
      </c>
      <c r="I54" s="12" t="s">
        <v>168</v>
      </c>
      <c r="J54" s="12">
        <v>77623226</v>
      </c>
      <c r="K54" s="12" t="s">
        <v>21</v>
      </c>
      <c r="L54" s="12" t="s">
        <v>154</v>
      </c>
    </row>
    <row r="55" spans="2:12" x14ac:dyDescent="0.25">
      <c r="B55" s="6">
        <v>51</v>
      </c>
      <c r="C55" s="13">
        <v>44568</v>
      </c>
      <c r="D55" s="12" t="s">
        <v>169</v>
      </c>
      <c r="E55" s="14" t="s">
        <v>170</v>
      </c>
      <c r="F55" s="18" t="s">
        <v>17</v>
      </c>
      <c r="G55" s="18" t="s">
        <v>171</v>
      </c>
      <c r="H55" s="17" t="s">
        <v>19</v>
      </c>
      <c r="I55" s="12" t="s">
        <v>57</v>
      </c>
      <c r="J55" s="12">
        <v>42993802</v>
      </c>
      <c r="K55" s="12" t="s">
        <v>21</v>
      </c>
      <c r="L55" s="17" t="s">
        <v>58</v>
      </c>
    </row>
    <row r="56" spans="2:12" x14ac:dyDescent="0.25">
      <c r="B56" s="6">
        <v>52</v>
      </c>
      <c r="C56" s="13">
        <v>44568</v>
      </c>
      <c r="D56" s="12" t="s">
        <v>169</v>
      </c>
      <c r="E56" s="14" t="s">
        <v>172</v>
      </c>
      <c r="F56" s="18" t="s">
        <v>17</v>
      </c>
      <c r="G56" s="18" t="s">
        <v>173</v>
      </c>
      <c r="H56" s="17" t="s">
        <v>19</v>
      </c>
      <c r="I56" s="12" t="s">
        <v>57</v>
      </c>
      <c r="J56" s="12">
        <v>42993802</v>
      </c>
      <c r="K56" s="12" t="s">
        <v>21</v>
      </c>
      <c r="L56" s="17" t="s">
        <v>58</v>
      </c>
    </row>
    <row r="57" spans="2:12" x14ac:dyDescent="0.25">
      <c r="B57" s="6">
        <v>53</v>
      </c>
      <c r="C57" s="13">
        <v>44568</v>
      </c>
      <c r="D57" s="12" t="s">
        <v>174</v>
      </c>
      <c r="E57" s="14" t="s">
        <v>175</v>
      </c>
      <c r="F57" s="18" t="s">
        <v>25</v>
      </c>
      <c r="G57" s="17" t="s">
        <v>176</v>
      </c>
      <c r="H57" s="12" t="s">
        <v>19</v>
      </c>
      <c r="I57" s="12" t="s">
        <v>27</v>
      </c>
      <c r="J57" s="12">
        <v>58735771</v>
      </c>
      <c r="K57" s="12" t="s">
        <v>21</v>
      </c>
      <c r="L57" s="12" t="s">
        <v>99</v>
      </c>
    </row>
    <row r="58" spans="2:12" x14ac:dyDescent="0.25">
      <c r="B58" s="6">
        <v>54</v>
      </c>
      <c r="C58" s="13">
        <v>44567</v>
      </c>
      <c r="D58" s="12" t="s">
        <v>177</v>
      </c>
      <c r="E58" s="14" t="s">
        <v>178</v>
      </c>
      <c r="F58" s="18" t="s">
        <v>25</v>
      </c>
      <c r="G58" s="18" t="s">
        <v>179</v>
      </c>
      <c r="H58" s="17" t="s">
        <v>19</v>
      </c>
      <c r="I58" s="12" t="s">
        <v>57</v>
      </c>
      <c r="J58" s="12">
        <v>31641777</v>
      </c>
      <c r="K58" s="12" t="s">
        <v>21</v>
      </c>
      <c r="L58" s="17" t="s">
        <v>58</v>
      </c>
    </row>
    <row r="59" spans="2:12" x14ac:dyDescent="0.25">
      <c r="B59" s="6">
        <v>55</v>
      </c>
      <c r="C59" s="13">
        <v>44567</v>
      </c>
      <c r="D59" s="12" t="s">
        <v>180</v>
      </c>
      <c r="E59" s="14" t="s">
        <v>181</v>
      </c>
      <c r="F59" s="18" t="s">
        <v>17</v>
      </c>
      <c r="G59" s="17" t="s">
        <v>39</v>
      </c>
      <c r="H59" s="12" t="s">
        <v>19</v>
      </c>
      <c r="I59" s="12" t="s">
        <v>182</v>
      </c>
      <c r="J59" s="12">
        <v>55801388</v>
      </c>
      <c r="K59" s="12" t="s">
        <v>21</v>
      </c>
      <c r="L59" s="12" t="s">
        <v>99</v>
      </c>
    </row>
    <row r="60" spans="2:12" x14ac:dyDescent="0.25">
      <c r="B60" s="6">
        <v>56</v>
      </c>
      <c r="C60" s="13">
        <v>44566</v>
      </c>
      <c r="D60" s="12" t="s">
        <v>183</v>
      </c>
      <c r="E60" s="12" t="s">
        <v>184</v>
      </c>
      <c r="F60" s="18" t="s">
        <v>17</v>
      </c>
      <c r="G60" s="17" t="s">
        <v>185</v>
      </c>
      <c r="H60" s="12" t="s">
        <v>19</v>
      </c>
      <c r="I60" s="12" t="s">
        <v>98</v>
      </c>
      <c r="J60" s="12">
        <v>35736248</v>
      </c>
      <c r="K60" s="12" t="s">
        <v>21</v>
      </c>
      <c r="L60" s="12" t="s">
        <v>154</v>
      </c>
    </row>
    <row r="61" spans="2:12" x14ac:dyDescent="0.25">
      <c r="B61" s="6">
        <v>57</v>
      </c>
      <c r="C61" s="13">
        <v>44566</v>
      </c>
      <c r="D61" s="14" t="s">
        <v>186</v>
      </c>
      <c r="E61" s="12" t="s">
        <v>187</v>
      </c>
      <c r="F61" s="18" t="s">
        <v>25</v>
      </c>
      <c r="G61" s="17" t="s">
        <v>39</v>
      </c>
      <c r="H61" s="12" t="s">
        <v>19</v>
      </c>
      <c r="I61" s="12" t="s">
        <v>40</v>
      </c>
      <c r="J61" s="12">
        <v>45175795</v>
      </c>
      <c r="K61" s="12" t="s">
        <v>21</v>
      </c>
      <c r="L61" s="12" t="s">
        <v>33</v>
      </c>
    </row>
    <row r="62" spans="2:12" x14ac:dyDescent="0.25">
      <c r="B62" s="6">
        <v>58</v>
      </c>
      <c r="C62" s="13">
        <v>44565</v>
      </c>
      <c r="D62" s="12" t="s">
        <v>188</v>
      </c>
      <c r="E62" s="14" t="s">
        <v>189</v>
      </c>
      <c r="F62" s="18" t="s">
        <v>25</v>
      </c>
      <c r="G62" s="18" t="s">
        <v>190</v>
      </c>
      <c r="H62" s="17" t="s">
        <v>19</v>
      </c>
      <c r="I62" s="12" t="s">
        <v>57</v>
      </c>
      <c r="J62" s="12">
        <v>50314928</v>
      </c>
      <c r="K62" s="12" t="s">
        <v>21</v>
      </c>
      <c r="L62" s="17" t="s">
        <v>58</v>
      </c>
    </row>
    <row r="63" spans="2:12" x14ac:dyDescent="0.25">
      <c r="B63" s="6">
        <v>59</v>
      </c>
      <c r="C63" s="13">
        <v>44565</v>
      </c>
      <c r="D63" s="12" t="s">
        <v>191</v>
      </c>
      <c r="E63" s="14" t="s">
        <v>192</v>
      </c>
      <c r="F63" s="18" t="s">
        <v>25</v>
      </c>
      <c r="G63" s="17" t="s">
        <v>193</v>
      </c>
      <c r="H63" s="12" t="s">
        <v>19</v>
      </c>
      <c r="I63" s="12" t="s">
        <v>194</v>
      </c>
      <c r="J63" s="12">
        <v>42470095</v>
      </c>
      <c r="K63" s="12" t="s">
        <v>21</v>
      </c>
      <c r="L63" s="12" t="s">
        <v>99</v>
      </c>
    </row>
    <row r="64" spans="2:12" x14ac:dyDescent="0.25">
      <c r="B64" s="6">
        <v>60</v>
      </c>
      <c r="C64" s="13">
        <v>44565</v>
      </c>
      <c r="D64" s="12" t="s">
        <v>195</v>
      </c>
      <c r="E64" s="12" t="s">
        <v>196</v>
      </c>
      <c r="F64" s="18" t="s">
        <v>17</v>
      </c>
      <c r="G64" s="17" t="s">
        <v>197</v>
      </c>
      <c r="H64" s="12" t="s">
        <v>19</v>
      </c>
      <c r="I64" s="12" t="s">
        <v>57</v>
      </c>
      <c r="J64" s="12">
        <v>42448395</v>
      </c>
      <c r="K64" s="12" t="s">
        <v>21</v>
      </c>
      <c r="L64" s="12" t="s">
        <v>75</v>
      </c>
    </row>
    <row r="65" spans="2:12" x14ac:dyDescent="0.25">
      <c r="B65" s="6">
        <v>61</v>
      </c>
      <c r="C65" s="13">
        <v>44565</v>
      </c>
      <c r="D65" s="12" t="s">
        <v>198</v>
      </c>
      <c r="E65" s="14" t="s">
        <v>199</v>
      </c>
      <c r="F65" s="18" t="s">
        <v>25</v>
      </c>
      <c r="G65" s="17" t="s">
        <v>39</v>
      </c>
      <c r="H65" s="12" t="s">
        <v>19</v>
      </c>
      <c r="I65" s="12" t="s">
        <v>200</v>
      </c>
      <c r="J65" s="12">
        <v>51259105</v>
      </c>
      <c r="K65" s="12" t="s">
        <v>21</v>
      </c>
      <c r="L65" s="12" t="s">
        <v>99</v>
      </c>
    </row>
    <row r="66" spans="2:12" x14ac:dyDescent="0.25">
      <c r="B66" s="6">
        <v>62</v>
      </c>
      <c r="C66" s="13">
        <v>44564</v>
      </c>
      <c r="D66" s="12" t="s">
        <v>201</v>
      </c>
      <c r="E66" s="12" t="s">
        <v>202</v>
      </c>
      <c r="F66" s="18" t="s">
        <v>25</v>
      </c>
      <c r="G66" s="17" t="s">
        <v>203</v>
      </c>
      <c r="H66" s="12" t="s">
        <v>19</v>
      </c>
      <c r="I66" s="12" t="s">
        <v>57</v>
      </c>
      <c r="J66" s="12">
        <v>36732756</v>
      </c>
      <c r="K66" s="12" t="s">
        <v>21</v>
      </c>
      <c r="L66" s="12" t="s">
        <v>75</v>
      </c>
    </row>
    <row r="67" spans="2:12" x14ac:dyDescent="0.25">
      <c r="B67" s="6">
        <v>63</v>
      </c>
      <c r="C67" s="13">
        <v>44564</v>
      </c>
      <c r="D67" s="12" t="s">
        <v>204</v>
      </c>
      <c r="E67" s="14" t="s">
        <v>205</v>
      </c>
      <c r="F67" s="18" t="s">
        <v>25</v>
      </c>
      <c r="G67" s="18" t="s">
        <v>206</v>
      </c>
      <c r="H67" s="17" t="s">
        <v>19</v>
      </c>
      <c r="I67" s="12" t="s">
        <v>57</v>
      </c>
      <c r="J67" s="12">
        <v>41074084</v>
      </c>
      <c r="K67" s="12" t="s">
        <v>21</v>
      </c>
      <c r="L67" s="17" t="s">
        <v>58</v>
      </c>
    </row>
    <row r="68" spans="2:12" x14ac:dyDescent="0.25">
      <c r="B68" s="6">
        <v>64</v>
      </c>
      <c r="C68" s="13">
        <v>44564</v>
      </c>
      <c r="D68" s="12" t="s">
        <v>207</v>
      </c>
      <c r="E68" s="14" t="s">
        <v>208</v>
      </c>
      <c r="F68" s="18" t="s">
        <v>25</v>
      </c>
      <c r="G68" s="17" t="s">
        <v>209</v>
      </c>
      <c r="H68" s="12" t="s">
        <v>19</v>
      </c>
      <c r="I68" s="12" t="s">
        <v>40</v>
      </c>
      <c r="J68" s="12">
        <v>41784245</v>
      </c>
      <c r="K68" s="12" t="s">
        <v>21</v>
      </c>
      <c r="L68" s="12" t="s">
        <v>99</v>
      </c>
    </row>
    <row r="69" spans="2:12" x14ac:dyDescent="0.25">
      <c r="B69" s="6">
        <v>65</v>
      </c>
      <c r="C69" s="13">
        <v>44544</v>
      </c>
      <c r="D69" s="12" t="s">
        <v>210</v>
      </c>
      <c r="E69" s="14" t="s">
        <v>211</v>
      </c>
      <c r="F69" s="18" t="s">
        <v>25</v>
      </c>
      <c r="G69" s="17" t="s">
        <v>212</v>
      </c>
      <c r="H69" s="12" t="s">
        <v>19</v>
      </c>
      <c r="I69" s="12" t="s">
        <v>40</v>
      </c>
      <c r="J69" s="12">
        <v>33691585</v>
      </c>
      <c r="K69" s="12" t="s">
        <v>21</v>
      </c>
      <c r="L69" s="12" t="s">
        <v>99</v>
      </c>
    </row>
    <row r="70" spans="2:12" x14ac:dyDescent="0.25">
      <c r="B70" s="6">
        <v>66</v>
      </c>
      <c r="C70" s="13">
        <v>44536</v>
      </c>
      <c r="D70" s="12" t="s">
        <v>213</v>
      </c>
      <c r="E70" s="12" t="s">
        <v>214</v>
      </c>
      <c r="F70" s="18" t="s">
        <v>17</v>
      </c>
      <c r="G70" s="17" t="s">
        <v>39</v>
      </c>
      <c r="H70" s="12" t="s">
        <v>19</v>
      </c>
      <c r="I70" s="12" t="s">
        <v>27</v>
      </c>
      <c r="J70" s="12">
        <v>58735562</v>
      </c>
      <c r="K70" s="12" t="s">
        <v>21</v>
      </c>
      <c r="L70" s="12" t="s">
        <v>215</v>
      </c>
    </row>
    <row r="71" spans="2:12" x14ac:dyDescent="0.25">
      <c r="B71" s="6">
        <v>67</v>
      </c>
      <c r="C71" s="13">
        <v>44533</v>
      </c>
      <c r="D71" s="12" t="s">
        <v>216</v>
      </c>
      <c r="E71" s="12" t="s">
        <v>217</v>
      </c>
      <c r="F71" s="18" t="s">
        <v>25</v>
      </c>
      <c r="G71" s="17" t="s">
        <v>218</v>
      </c>
      <c r="H71" s="12" t="s">
        <v>19</v>
      </c>
      <c r="I71" s="12" t="s">
        <v>27</v>
      </c>
      <c r="J71" s="12">
        <v>42550574</v>
      </c>
      <c r="K71" s="12" t="s">
        <v>21</v>
      </c>
      <c r="L71" s="12" t="s">
        <v>215</v>
      </c>
    </row>
    <row r="72" spans="2:12" x14ac:dyDescent="0.25">
      <c r="B72" s="6">
        <v>68</v>
      </c>
      <c r="C72" s="13">
        <v>44532</v>
      </c>
      <c r="D72" s="12" t="s">
        <v>219</v>
      </c>
      <c r="E72" s="14" t="s">
        <v>220</v>
      </c>
      <c r="F72" s="18" t="s">
        <v>25</v>
      </c>
      <c r="G72" s="17" t="s">
        <v>39</v>
      </c>
      <c r="H72" s="12" t="s">
        <v>19</v>
      </c>
      <c r="I72" s="12" t="s">
        <v>121</v>
      </c>
      <c r="J72" s="12">
        <v>52359987</v>
      </c>
      <c r="K72" s="12" t="s">
        <v>21</v>
      </c>
      <c r="L72" s="12" t="s">
        <v>99</v>
      </c>
    </row>
    <row r="73" spans="2:12" x14ac:dyDescent="0.25">
      <c r="B73" s="6">
        <v>69</v>
      </c>
      <c r="C73" s="13">
        <v>44530</v>
      </c>
      <c r="D73" s="14" t="s">
        <v>221</v>
      </c>
      <c r="E73" s="12" t="s">
        <v>222</v>
      </c>
      <c r="F73" s="18" t="s">
        <v>17</v>
      </c>
      <c r="G73" s="17" t="s">
        <v>43</v>
      </c>
      <c r="H73" s="12" t="s">
        <v>19</v>
      </c>
      <c r="I73" s="12" t="s">
        <v>27</v>
      </c>
      <c r="J73" s="12">
        <v>42721316</v>
      </c>
      <c r="K73" s="12" t="s">
        <v>21</v>
      </c>
      <c r="L73" s="12" t="s">
        <v>33</v>
      </c>
    </row>
    <row r="74" spans="2:12" x14ac:dyDescent="0.25">
      <c r="B74" s="6">
        <v>70</v>
      </c>
      <c r="C74" s="13">
        <v>44530</v>
      </c>
      <c r="D74" s="14" t="s">
        <v>223</v>
      </c>
      <c r="E74" s="12" t="s">
        <v>224</v>
      </c>
      <c r="F74" s="18" t="s">
        <v>17</v>
      </c>
      <c r="G74" s="17" t="s">
        <v>47</v>
      </c>
      <c r="H74" s="12" t="s">
        <v>19</v>
      </c>
      <c r="I74" s="12" t="s">
        <v>27</v>
      </c>
      <c r="J74" s="12">
        <v>42721316</v>
      </c>
      <c r="K74" s="12" t="s">
        <v>21</v>
      </c>
      <c r="L74" s="12" t="s">
        <v>33</v>
      </c>
    </row>
    <row r="75" spans="2:12" x14ac:dyDescent="0.25">
      <c r="B75" s="6">
        <v>71</v>
      </c>
      <c r="C75" s="19">
        <v>44526</v>
      </c>
      <c r="D75" s="7" t="s">
        <v>225</v>
      </c>
      <c r="E75" s="20" t="s">
        <v>226</v>
      </c>
      <c r="F75" s="18" t="s">
        <v>25</v>
      </c>
      <c r="G75" s="17" t="s">
        <v>227</v>
      </c>
      <c r="H75" s="12" t="s">
        <v>19</v>
      </c>
      <c r="I75" s="7" t="s">
        <v>200</v>
      </c>
      <c r="J75" s="12">
        <v>37174096</v>
      </c>
      <c r="K75" s="12" t="s">
        <v>21</v>
      </c>
      <c r="L75" s="7" t="s">
        <v>99</v>
      </c>
    </row>
    <row r="76" spans="2:12" x14ac:dyDescent="0.25">
      <c r="B76" s="6">
        <v>72</v>
      </c>
      <c r="C76" s="19">
        <v>44526</v>
      </c>
      <c r="D76" s="7" t="s">
        <v>228</v>
      </c>
      <c r="E76" s="20" t="s">
        <v>229</v>
      </c>
      <c r="F76" s="18" t="s">
        <v>17</v>
      </c>
      <c r="G76" s="17" t="s">
        <v>230</v>
      </c>
      <c r="H76" s="12" t="s">
        <v>19</v>
      </c>
      <c r="I76" s="7" t="s">
        <v>200</v>
      </c>
      <c r="J76" s="12">
        <v>59585569</v>
      </c>
      <c r="K76" s="12" t="s">
        <v>21</v>
      </c>
      <c r="L76" s="7" t="s">
        <v>99</v>
      </c>
    </row>
    <row r="77" spans="2:12" x14ac:dyDescent="0.25">
      <c r="B77" s="6">
        <v>73</v>
      </c>
      <c r="C77" s="13">
        <v>44522</v>
      </c>
      <c r="D77" s="12" t="s">
        <v>231</v>
      </c>
      <c r="E77" s="14" t="s">
        <v>232</v>
      </c>
      <c r="F77" s="18" t="s">
        <v>17</v>
      </c>
      <c r="G77" s="17" t="s">
        <v>39</v>
      </c>
      <c r="H77" s="17" t="s">
        <v>19</v>
      </c>
      <c r="I77" s="12" t="s">
        <v>53</v>
      </c>
      <c r="J77" s="12">
        <v>40580178</v>
      </c>
      <c r="K77" s="12" t="s">
        <v>21</v>
      </c>
      <c r="L77" s="17" t="s">
        <v>58</v>
      </c>
    </row>
    <row r="78" spans="2:12" x14ac:dyDescent="0.25">
      <c r="B78" s="6">
        <v>74</v>
      </c>
      <c r="C78" s="13">
        <v>44522</v>
      </c>
      <c r="D78" s="12" t="s">
        <v>225</v>
      </c>
      <c r="E78" s="14" t="s">
        <v>233</v>
      </c>
      <c r="F78" s="18" t="s">
        <v>25</v>
      </c>
      <c r="G78" s="17" t="s">
        <v>43</v>
      </c>
      <c r="H78" s="12" t="s">
        <v>19</v>
      </c>
      <c r="I78" s="12" t="s">
        <v>200</v>
      </c>
      <c r="J78" s="12">
        <v>53037182</v>
      </c>
      <c r="K78" s="12" t="s">
        <v>21</v>
      </c>
      <c r="L78" s="12" t="s">
        <v>99</v>
      </c>
    </row>
    <row r="79" spans="2:12" x14ac:dyDescent="0.25">
      <c r="B79" s="6">
        <v>75</v>
      </c>
      <c r="C79" s="13">
        <v>44519</v>
      </c>
      <c r="D79" s="14" t="s">
        <v>234</v>
      </c>
      <c r="E79" s="12" t="s">
        <v>235</v>
      </c>
      <c r="F79" s="18" t="s">
        <v>17</v>
      </c>
      <c r="G79" s="17" t="s">
        <v>47</v>
      </c>
      <c r="H79" s="12" t="s">
        <v>19</v>
      </c>
      <c r="I79" s="12" t="s">
        <v>40</v>
      </c>
      <c r="J79" s="12">
        <v>40595358</v>
      </c>
      <c r="K79" s="12" t="s">
        <v>21</v>
      </c>
      <c r="L79" s="12" t="s">
        <v>33</v>
      </c>
    </row>
    <row r="80" spans="2:12" x14ac:dyDescent="0.25">
      <c r="B80" s="6">
        <v>76</v>
      </c>
      <c r="C80" s="13">
        <v>44515</v>
      </c>
      <c r="D80" s="12" t="s">
        <v>236</v>
      </c>
      <c r="E80" s="14" t="s">
        <v>237</v>
      </c>
      <c r="F80" s="18" t="s">
        <v>25</v>
      </c>
      <c r="G80" s="17" t="s">
        <v>50</v>
      </c>
      <c r="H80" s="12" t="s">
        <v>19</v>
      </c>
      <c r="I80" s="12" t="s">
        <v>20</v>
      </c>
      <c r="J80" s="12">
        <v>46415412</v>
      </c>
      <c r="K80" s="12" t="s">
        <v>21</v>
      </c>
      <c r="L80" s="12" t="s">
        <v>22</v>
      </c>
    </row>
    <row r="81" spans="2:12" x14ac:dyDescent="0.25">
      <c r="B81" s="6">
        <v>77</v>
      </c>
      <c r="C81" s="13">
        <v>44503</v>
      </c>
      <c r="D81" s="12" t="s">
        <v>238</v>
      </c>
      <c r="E81" s="14" t="s">
        <v>239</v>
      </c>
      <c r="F81" s="18" t="s">
        <v>17</v>
      </c>
      <c r="G81" s="17" t="s">
        <v>43</v>
      </c>
      <c r="H81" s="12" t="s">
        <v>19</v>
      </c>
      <c r="I81" s="12" t="s">
        <v>27</v>
      </c>
      <c r="J81" s="12">
        <v>46431653</v>
      </c>
      <c r="K81" s="12" t="s">
        <v>21</v>
      </c>
      <c r="L81" s="12" t="s">
        <v>99</v>
      </c>
    </row>
    <row r="82" spans="2:12" x14ac:dyDescent="0.25">
      <c r="B82" s="6">
        <v>78</v>
      </c>
      <c r="C82" s="13">
        <v>44498</v>
      </c>
      <c r="D82" s="12" t="s">
        <v>240</v>
      </c>
      <c r="E82" s="14" t="s">
        <v>241</v>
      </c>
      <c r="F82" s="18" t="s">
        <v>17</v>
      </c>
      <c r="G82" s="21" t="s">
        <v>242</v>
      </c>
      <c r="H82" s="12" t="s">
        <v>19</v>
      </c>
      <c r="I82" s="12" t="s">
        <v>27</v>
      </c>
      <c r="J82" s="12">
        <v>58199630</v>
      </c>
      <c r="K82" s="12" t="s">
        <v>21</v>
      </c>
      <c r="L82" s="12" t="s">
        <v>99</v>
      </c>
    </row>
    <row r="83" spans="2:12" x14ac:dyDescent="0.25">
      <c r="B83" s="6">
        <v>79</v>
      </c>
      <c r="C83" s="13">
        <v>44491</v>
      </c>
      <c r="D83" s="12" t="s">
        <v>243</v>
      </c>
      <c r="E83" s="14" t="s">
        <v>244</v>
      </c>
      <c r="F83" s="18" t="s">
        <v>25</v>
      </c>
      <c r="G83" s="17" t="s">
        <v>245</v>
      </c>
      <c r="H83" s="12" t="s">
        <v>19</v>
      </c>
      <c r="I83" s="12" t="s">
        <v>27</v>
      </c>
      <c r="J83" s="12">
        <v>46671035</v>
      </c>
      <c r="K83" s="12" t="s">
        <v>21</v>
      </c>
      <c r="L83" s="12" t="s">
        <v>99</v>
      </c>
    </row>
    <row r="84" spans="2:12" x14ac:dyDescent="0.25">
      <c r="B84" s="6">
        <v>80</v>
      </c>
      <c r="C84" s="8">
        <v>44257</v>
      </c>
      <c r="D84" s="6" t="s">
        <v>246</v>
      </c>
      <c r="E84" s="6" t="s">
        <v>247</v>
      </c>
      <c r="F84" s="23" t="s">
        <v>17</v>
      </c>
      <c r="G84" s="17" t="s">
        <v>39</v>
      </c>
      <c r="H84" s="6" t="s">
        <v>248</v>
      </c>
      <c r="I84" s="6" t="s">
        <v>27</v>
      </c>
      <c r="J84" s="12">
        <v>35142440</v>
      </c>
      <c r="K84" s="12" t="s">
        <v>21</v>
      </c>
      <c r="L84" s="6" t="s">
        <v>249</v>
      </c>
    </row>
    <row r="85" spans="2:12" x14ac:dyDescent="0.25">
      <c r="B85" s="6">
        <v>81</v>
      </c>
      <c r="C85" s="8">
        <v>44225</v>
      </c>
      <c r="D85" s="6" t="s">
        <v>250</v>
      </c>
      <c r="E85" s="6" t="s">
        <v>251</v>
      </c>
      <c r="F85" s="23" t="s">
        <v>25</v>
      </c>
      <c r="G85" s="10" t="s">
        <v>252</v>
      </c>
      <c r="H85" s="6" t="s">
        <v>248</v>
      </c>
      <c r="I85" s="6" t="s">
        <v>253</v>
      </c>
      <c r="J85" s="6">
        <v>55833564</v>
      </c>
      <c r="K85" s="12" t="s">
        <v>21</v>
      </c>
      <c r="L85" s="6" t="s">
        <v>249</v>
      </c>
    </row>
    <row r="86" spans="2:12" x14ac:dyDescent="0.25">
      <c r="B86" s="6">
        <v>82</v>
      </c>
      <c r="C86" s="8">
        <v>44222</v>
      </c>
      <c r="D86" s="6" t="s">
        <v>254</v>
      </c>
      <c r="E86" s="6" t="s">
        <v>255</v>
      </c>
      <c r="F86" s="23" t="s">
        <v>17</v>
      </c>
      <c r="G86" s="10" t="s">
        <v>256</v>
      </c>
      <c r="H86" s="6" t="s">
        <v>248</v>
      </c>
      <c r="I86" s="6" t="s">
        <v>257</v>
      </c>
      <c r="J86" s="6">
        <v>32878608</v>
      </c>
      <c r="K86" s="12" t="s">
        <v>21</v>
      </c>
      <c r="L86" s="6" t="s">
        <v>249</v>
      </c>
    </row>
    <row r="87" spans="2:12" x14ac:dyDescent="0.25">
      <c r="B87" s="6">
        <v>83</v>
      </c>
      <c r="C87" s="8">
        <v>44217</v>
      </c>
      <c r="D87" s="6" t="s">
        <v>258</v>
      </c>
      <c r="E87" s="6" t="s">
        <v>259</v>
      </c>
      <c r="F87" s="23" t="s">
        <v>17</v>
      </c>
      <c r="G87" s="10" t="s">
        <v>260</v>
      </c>
      <c r="H87" s="6" t="s">
        <v>248</v>
      </c>
      <c r="I87" s="6" t="s">
        <v>261</v>
      </c>
      <c r="J87" s="6">
        <v>33412335</v>
      </c>
      <c r="K87" s="12" t="s">
        <v>21</v>
      </c>
      <c r="L87" s="6" t="s">
        <v>249</v>
      </c>
    </row>
    <row r="88" spans="2:12" x14ac:dyDescent="0.25">
      <c r="B88" s="6">
        <v>84</v>
      </c>
      <c r="C88" s="8">
        <v>44217</v>
      </c>
      <c r="D88" s="6" t="s">
        <v>262</v>
      </c>
      <c r="E88" s="6" t="s">
        <v>263</v>
      </c>
      <c r="F88" s="23" t="s">
        <v>25</v>
      </c>
      <c r="G88" s="17" t="s">
        <v>39</v>
      </c>
      <c r="H88" s="6" t="s">
        <v>248</v>
      </c>
      <c r="I88" s="6" t="s">
        <v>261</v>
      </c>
      <c r="J88" s="6">
        <v>46900144</v>
      </c>
      <c r="K88" s="12" t="s">
        <v>21</v>
      </c>
      <c r="L88" s="6" t="s">
        <v>249</v>
      </c>
    </row>
    <row r="89" spans="2:12" x14ac:dyDescent="0.25">
      <c r="B89" s="6">
        <v>85</v>
      </c>
      <c r="C89" s="8">
        <v>44215</v>
      </c>
      <c r="D89" s="6" t="s">
        <v>264</v>
      </c>
      <c r="E89" s="6" t="s">
        <v>265</v>
      </c>
      <c r="F89" s="23" t="s">
        <v>17</v>
      </c>
      <c r="G89" s="10" t="s">
        <v>266</v>
      </c>
      <c r="H89" s="6" t="s">
        <v>248</v>
      </c>
      <c r="I89" s="6" t="s">
        <v>257</v>
      </c>
      <c r="J89" s="6">
        <v>32262446</v>
      </c>
      <c r="K89" s="12" t="s">
        <v>21</v>
      </c>
      <c r="L89" s="6" t="s">
        <v>249</v>
      </c>
    </row>
    <row r="90" spans="2:12" x14ac:dyDescent="0.25">
      <c r="B90" s="6">
        <v>86</v>
      </c>
      <c r="C90" s="8">
        <v>44215</v>
      </c>
      <c r="D90" s="6" t="s">
        <v>267</v>
      </c>
      <c r="E90" s="6" t="s">
        <v>268</v>
      </c>
      <c r="F90" s="23" t="s">
        <v>17</v>
      </c>
      <c r="G90" s="10" t="s">
        <v>269</v>
      </c>
      <c r="H90" s="6" t="s">
        <v>248</v>
      </c>
      <c r="I90" s="6" t="s">
        <v>121</v>
      </c>
      <c r="J90" s="6">
        <v>59675738</v>
      </c>
      <c r="K90" s="12" t="s">
        <v>21</v>
      </c>
      <c r="L90" s="6" t="s">
        <v>249</v>
      </c>
    </row>
    <row r="91" spans="2:12" x14ac:dyDescent="0.25">
      <c r="B91" s="6">
        <v>87</v>
      </c>
      <c r="C91" s="8">
        <v>44212</v>
      </c>
      <c r="D91" s="6" t="s">
        <v>270</v>
      </c>
      <c r="E91" s="6" t="s">
        <v>271</v>
      </c>
      <c r="F91" s="23" t="s">
        <v>17</v>
      </c>
      <c r="G91" s="17" t="s">
        <v>39</v>
      </c>
      <c r="H91" s="6" t="s">
        <v>248</v>
      </c>
      <c r="I91" s="6" t="s">
        <v>272</v>
      </c>
      <c r="J91" s="6">
        <v>87089030</v>
      </c>
      <c r="K91" s="12" t="s">
        <v>21</v>
      </c>
      <c r="L91" s="6" t="s">
        <v>249</v>
      </c>
    </row>
    <row r="92" spans="2:12" x14ac:dyDescent="0.25">
      <c r="B92" s="6">
        <v>88</v>
      </c>
      <c r="C92" s="8">
        <v>44212</v>
      </c>
      <c r="D92" s="6" t="s">
        <v>273</v>
      </c>
      <c r="E92" s="6" t="s">
        <v>189</v>
      </c>
      <c r="F92" s="23" t="s">
        <v>25</v>
      </c>
      <c r="G92" s="17" t="s">
        <v>43</v>
      </c>
      <c r="H92" s="6" t="s">
        <v>248</v>
      </c>
      <c r="I92" s="6" t="s">
        <v>272</v>
      </c>
      <c r="J92" s="6">
        <v>14502322</v>
      </c>
      <c r="K92" s="12" t="s">
        <v>21</v>
      </c>
      <c r="L92" s="6" t="s">
        <v>249</v>
      </c>
    </row>
    <row r="93" spans="2:12" x14ac:dyDescent="0.25">
      <c r="B93" s="6">
        <v>89</v>
      </c>
      <c r="C93" s="8">
        <v>44203</v>
      </c>
      <c r="D93" s="6" t="s">
        <v>274</v>
      </c>
      <c r="E93" s="6" t="s">
        <v>275</v>
      </c>
      <c r="F93" s="23" t="s">
        <v>25</v>
      </c>
      <c r="G93" s="10" t="s">
        <v>276</v>
      </c>
      <c r="H93" s="6" t="s">
        <v>248</v>
      </c>
      <c r="I93" s="6" t="s">
        <v>277</v>
      </c>
      <c r="J93" s="6">
        <v>54497484</v>
      </c>
      <c r="K93" s="12" t="s">
        <v>21</v>
      </c>
      <c r="L93" s="6" t="s">
        <v>249</v>
      </c>
    </row>
    <row r="94" spans="2:12" x14ac:dyDescent="0.25">
      <c r="B94" s="6">
        <v>90</v>
      </c>
      <c r="C94" s="8">
        <v>44201</v>
      </c>
      <c r="D94" s="6" t="s">
        <v>278</v>
      </c>
      <c r="E94" s="6" t="s">
        <v>279</v>
      </c>
      <c r="F94" s="23" t="s">
        <v>25</v>
      </c>
      <c r="G94" s="17" t="s">
        <v>39</v>
      </c>
      <c r="H94" s="6" t="s">
        <v>248</v>
      </c>
      <c r="I94" s="6" t="s">
        <v>253</v>
      </c>
      <c r="J94" s="24">
        <v>53510205</v>
      </c>
      <c r="K94" s="12" t="s">
        <v>21</v>
      </c>
      <c r="L94" s="6" t="s">
        <v>249</v>
      </c>
    </row>
    <row r="95" spans="2:12" x14ac:dyDescent="0.25">
      <c r="B95" s="6">
        <v>91</v>
      </c>
      <c r="C95" s="8">
        <v>44167</v>
      </c>
      <c r="D95" s="6" t="s">
        <v>280</v>
      </c>
      <c r="E95" s="6" t="s">
        <v>281</v>
      </c>
      <c r="F95" s="23" t="s">
        <v>17</v>
      </c>
      <c r="G95" s="17" t="s">
        <v>43</v>
      </c>
      <c r="H95" s="6" t="s">
        <v>248</v>
      </c>
      <c r="I95" s="6" t="s">
        <v>121</v>
      </c>
      <c r="J95" s="24">
        <v>37377727</v>
      </c>
      <c r="K95" s="12" t="s">
        <v>21</v>
      </c>
      <c r="L95" s="6" t="s">
        <v>249</v>
      </c>
    </row>
    <row r="96" spans="2:12" x14ac:dyDescent="0.25">
      <c r="B96" s="6">
        <v>92</v>
      </c>
      <c r="C96" s="8">
        <v>44215</v>
      </c>
      <c r="D96" s="9" t="s">
        <v>282</v>
      </c>
      <c r="E96" s="9" t="s">
        <v>283</v>
      </c>
      <c r="F96" s="23" t="s">
        <v>25</v>
      </c>
      <c r="G96" s="22" t="s">
        <v>284</v>
      </c>
      <c r="H96" s="10" t="s">
        <v>19</v>
      </c>
      <c r="I96" s="11" t="s">
        <v>44</v>
      </c>
      <c r="J96" s="25">
        <v>50823573</v>
      </c>
      <c r="K96" s="12" t="s">
        <v>21</v>
      </c>
      <c r="L96" s="6" t="s">
        <v>249</v>
      </c>
    </row>
    <row r="97" spans="2:12" x14ac:dyDescent="0.25">
      <c r="B97" s="6">
        <v>93</v>
      </c>
      <c r="C97" s="8">
        <v>44203</v>
      </c>
      <c r="D97" s="12" t="s">
        <v>285</v>
      </c>
      <c r="E97" s="14" t="s">
        <v>286</v>
      </c>
      <c r="F97" s="18" t="s">
        <v>25</v>
      </c>
      <c r="G97" s="18" t="s">
        <v>287</v>
      </c>
      <c r="H97" s="17" t="s">
        <v>19</v>
      </c>
      <c r="I97" s="17" t="s">
        <v>288</v>
      </c>
      <c r="J97" s="24">
        <v>44550536.333333299</v>
      </c>
      <c r="K97" s="12" t="s">
        <v>21</v>
      </c>
      <c r="L97" s="17" t="s">
        <v>289</v>
      </c>
    </row>
    <row r="98" spans="2:12" x14ac:dyDescent="0.25">
      <c r="B98" s="6">
        <v>94</v>
      </c>
      <c r="C98" s="8">
        <v>44201</v>
      </c>
      <c r="D98" s="12" t="s">
        <v>290</v>
      </c>
      <c r="E98" s="14" t="s">
        <v>291</v>
      </c>
      <c r="F98" s="18" t="s">
        <v>25</v>
      </c>
      <c r="G98" s="18" t="s">
        <v>292</v>
      </c>
      <c r="H98" s="17" t="s">
        <v>19</v>
      </c>
      <c r="I98" s="17" t="s">
        <v>288</v>
      </c>
      <c r="J98" s="24">
        <v>43207220.333333299</v>
      </c>
      <c r="K98" s="12" t="s">
        <v>21</v>
      </c>
      <c r="L98" s="17" t="s">
        <v>289</v>
      </c>
    </row>
    <row r="99" spans="2:12" x14ac:dyDescent="0.25">
      <c r="B99" s="6">
        <v>95</v>
      </c>
      <c r="C99" s="8">
        <v>44167</v>
      </c>
      <c r="D99" s="12" t="s">
        <v>293</v>
      </c>
      <c r="E99" s="14" t="s">
        <v>294</v>
      </c>
      <c r="F99" s="18" t="s">
        <v>25</v>
      </c>
      <c r="G99" s="18" t="s">
        <v>295</v>
      </c>
      <c r="H99" s="17" t="s">
        <v>19</v>
      </c>
      <c r="I99" s="17" t="s">
        <v>288</v>
      </c>
      <c r="J99" s="25">
        <v>41863904.333333299</v>
      </c>
      <c r="K99" s="12" t="s">
        <v>21</v>
      </c>
      <c r="L99" s="17" t="s">
        <v>289</v>
      </c>
    </row>
    <row r="100" spans="2:12" x14ac:dyDescent="0.25">
      <c r="B100" s="6">
        <v>96</v>
      </c>
      <c r="C100" s="8">
        <v>44215</v>
      </c>
      <c r="D100" s="12" t="s">
        <v>296</v>
      </c>
      <c r="E100" s="14" t="s">
        <v>297</v>
      </c>
      <c r="F100" s="18" t="s">
        <v>25</v>
      </c>
      <c r="G100" s="18" t="s">
        <v>298</v>
      </c>
      <c r="H100" s="17" t="s">
        <v>19</v>
      </c>
      <c r="I100" s="17" t="s">
        <v>288</v>
      </c>
      <c r="J100" s="24">
        <v>40520588.333333299</v>
      </c>
      <c r="K100" s="12" t="s">
        <v>21</v>
      </c>
      <c r="L100" s="17" t="s">
        <v>289</v>
      </c>
    </row>
    <row r="101" spans="2:12" x14ac:dyDescent="0.25">
      <c r="B101" s="6">
        <v>97</v>
      </c>
      <c r="C101" s="8">
        <v>44203</v>
      </c>
      <c r="D101" s="12" t="s">
        <v>299</v>
      </c>
      <c r="E101" s="14" t="s">
        <v>300</v>
      </c>
      <c r="F101" s="18" t="s">
        <v>25</v>
      </c>
      <c r="G101" s="18" t="s">
        <v>301</v>
      </c>
      <c r="H101" s="17" t="s">
        <v>19</v>
      </c>
      <c r="I101" s="17" t="s">
        <v>288</v>
      </c>
      <c r="J101" s="24">
        <v>39177272.333333299</v>
      </c>
      <c r="K101" s="12" t="s">
        <v>21</v>
      </c>
      <c r="L101" s="17" t="s">
        <v>289</v>
      </c>
    </row>
    <row r="102" spans="2:12" x14ac:dyDescent="0.25">
      <c r="B102" s="6">
        <v>98</v>
      </c>
      <c r="C102" s="8">
        <v>44201</v>
      </c>
      <c r="D102" s="12" t="s">
        <v>302</v>
      </c>
      <c r="E102" s="14" t="s">
        <v>303</v>
      </c>
      <c r="F102" s="18" t="s">
        <v>17</v>
      </c>
      <c r="G102" s="18" t="s">
        <v>304</v>
      </c>
      <c r="H102" s="17" t="s">
        <v>19</v>
      </c>
      <c r="I102" s="17" t="s">
        <v>288</v>
      </c>
      <c r="J102" s="25">
        <v>37833956.333333299</v>
      </c>
      <c r="K102" s="12" t="s">
        <v>21</v>
      </c>
      <c r="L102" s="17" t="s">
        <v>289</v>
      </c>
    </row>
    <row r="103" spans="2:12" x14ac:dyDescent="0.25">
      <c r="B103" s="6">
        <v>99</v>
      </c>
      <c r="C103" s="8">
        <v>44167</v>
      </c>
      <c r="D103" s="12" t="s">
        <v>305</v>
      </c>
      <c r="E103" s="14" t="s">
        <v>306</v>
      </c>
      <c r="F103" s="18" t="s">
        <v>25</v>
      </c>
      <c r="G103" s="18" t="s">
        <v>307</v>
      </c>
      <c r="H103" s="17" t="s">
        <v>19</v>
      </c>
      <c r="I103" s="17" t="s">
        <v>288</v>
      </c>
      <c r="J103" s="24">
        <v>36490640.333333299</v>
      </c>
      <c r="K103" s="12" t="s">
        <v>21</v>
      </c>
      <c r="L103" s="17" t="s">
        <v>289</v>
      </c>
    </row>
    <row r="104" spans="2:12" x14ac:dyDescent="0.25">
      <c r="B104" s="6">
        <v>100</v>
      </c>
      <c r="C104" s="8">
        <v>44215</v>
      </c>
      <c r="D104" s="12" t="s">
        <v>308</v>
      </c>
      <c r="E104" s="14" t="s">
        <v>309</v>
      </c>
      <c r="F104" s="18" t="s">
        <v>17</v>
      </c>
      <c r="G104" s="18" t="s">
        <v>310</v>
      </c>
      <c r="H104" s="17" t="s">
        <v>19</v>
      </c>
      <c r="I104" s="17" t="s">
        <v>288</v>
      </c>
      <c r="J104" s="24">
        <v>35147324.333333299</v>
      </c>
      <c r="K104" s="12" t="s">
        <v>21</v>
      </c>
      <c r="L104" s="17" t="s">
        <v>289</v>
      </c>
    </row>
    <row r="105" spans="2:12" x14ac:dyDescent="0.25">
      <c r="B105" s="6">
        <v>101</v>
      </c>
      <c r="C105" s="8">
        <v>44203</v>
      </c>
      <c r="D105" s="12" t="s">
        <v>311</v>
      </c>
      <c r="E105" s="14" t="s">
        <v>312</v>
      </c>
      <c r="F105" s="18" t="s">
        <v>25</v>
      </c>
      <c r="G105" s="18" t="s">
        <v>313</v>
      </c>
      <c r="H105" s="17" t="s">
        <v>19</v>
      </c>
      <c r="I105" s="17" t="s">
        <v>288</v>
      </c>
      <c r="J105" s="25">
        <v>33804008.333333299</v>
      </c>
      <c r="K105" s="12" t="s">
        <v>21</v>
      </c>
      <c r="L105" s="17" t="s">
        <v>289</v>
      </c>
    </row>
    <row r="106" spans="2:12" x14ac:dyDescent="0.25">
      <c r="B106" s="6">
        <v>102</v>
      </c>
      <c r="C106" s="8">
        <v>44201</v>
      </c>
      <c r="D106" s="12" t="s">
        <v>314</v>
      </c>
      <c r="E106" s="14" t="s">
        <v>315</v>
      </c>
      <c r="F106" s="18" t="s">
        <v>17</v>
      </c>
      <c r="G106" s="18" t="s">
        <v>316</v>
      </c>
      <c r="H106" s="17" t="s">
        <v>19</v>
      </c>
      <c r="I106" s="17" t="s">
        <v>288</v>
      </c>
      <c r="J106" s="24">
        <v>32460692.333333299</v>
      </c>
      <c r="K106" s="12" t="s">
        <v>21</v>
      </c>
      <c r="L106" s="17" t="s">
        <v>289</v>
      </c>
    </row>
    <row r="107" spans="2:12" x14ac:dyDescent="0.25">
      <c r="B107" s="6">
        <v>103</v>
      </c>
      <c r="C107" s="8">
        <v>44167</v>
      </c>
      <c r="D107" s="12" t="s">
        <v>317</v>
      </c>
      <c r="E107" s="14" t="s">
        <v>318</v>
      </c>
      <c r="F107" s="18" t="s">
        <v>25</v>
      </c>
      <c r="G107" s="18" t="s">
        <v>319</v>
      </c>
      <c r="H107" s="17" t="s">
        <v>19</v>
      </c>
      <c r="I107" s="17" t="s">
        <v>288</v>
      </c>
      <c r="J107" s="24">
        <v>31117376.333333299</v>
      </c>
      <c r="K107" s="12" t="s">
        <v>21</v>
      </c>
      <c r="L107" s="17" t="s">
        <v>289</v>
      </c>
    </row>
    <row r="108" spans="2:12" x14ac:dyDescent="0.25">
      <c r="B108" s="6">
        <v>104</v>
      </c>
      <c r="C108" s="8">
        <v>44215</v>
      </c>
      <c r="D108" s="12" t="s">
        <v>320</v>
      </c>
      <c r="E108" s="14" t="s">
        <v>321</v>
      </c>
      <c r="F108" s="18" t="s">
        <v>25</v>
      </c>
      <c r="G108" s="18" t="s">
        <v>322</v>
      </c>
      <c r="H108" s="17" t="s">
        <v>19</v>
      </c>
      <c r="I108" s="17" t="s">
        <v>288</v>
      </c>
      <c r="J108" s="25">
        <v>29774060.333333299</v>
      </c>
      <c r="K108" s="12" t="s">
        <v>21</v>
      </c>
      <c r="L108" s="17" t="s">
        <v>289</v>
      </c>
    </row>
    <row r="109" spans="2:12" x14ac:dyDescent="0.25">
      <c r="B109" s="6">
        <v>105</v>
      </c>
      <c r="C109" s="8">
        <v>44203</v>
      </c>
      <c r="D109" s="12" t="s">
        <v>323</v>
      </c>
      <c r="E109" s="14" t="s">
        <v>324</v>
      </c>
      <c r="F109" s="18" t="s">
        <v>25</v>
      </c>
      <c r="G109" s="18" t="s">
        <v>325</v>
      </c>
      <c r="H109" s="17" t="s">
        <v>19</v>
      </c>
      <c r="I109" s="17" t="s">
        <v>288</v>
      </c>
      <c r="J109" s="24">
        <v>28430744.333333299</v>
      </c>
      <c r="K109" s="12" t="s">
        <v>21</v>
      </c>
      <c r="L109" s="17" t="s">
        <v>289</v>
      </c>
    </row>
    <row r="110" spans="2:12" x14ac:dyDescent="0.25">
      <c r="B110" s="6">
        <v>106</v>
      </c>
      <c r="C110" s="8">
        <v>44201</v>
      </c>
      <c r="D110" s="12" t="s">
        <v>250</v>
      </c>
      <c r="E110" s="14" t="s">
        <v>251</v>
      </c>
      <c r="F110" s="18" t="s">
        <v>25</v>
      </c>
      <c r="G110" s="18" t="s">
        <v>252</v>
      </c>
      <c r="H110" s="17" t="s">
        <v>19</v>
      </c>
      <c r="I110" s="17" t="s">
        <v>288</v>
      </c>
      <c r="J110" s="24">
        <v>27087428.333333299</v>
      </c>
      <c r="K110" s="12" t="s">
        <v>21</v>
      </c>
      <c r="L110" s="17" t="s">
        <v>289</v>
      </c>
    </row>
    <row r="111" spans="2:12" x14ac:dyDescent="0.25">
      <c r="B111" s="6">
        <v>107</v>
      </c>
      <c r="C111" s="8">
        <v>44167</v>
      </c>
      <c r="D111" s="12" t="s">
        <v>326</v>
      </c>
      <c r="E111" s="14" t="s">
        <v>327</v>
      </c>
      <c r="F111" s="18" t="s">
        <v>25</v>
      </c>
      <c r="G111" s="18" t="s">
        <v>328</v>
      </c>
      <c r="H111" s="17" t="s">
        <v>19</v>
      </c>
      <c r="I111" s="17" t="s">
        <v>288</v>
      </c>
      <c r="J111" s="25">
        <v>25744112.333333299</v>
      </c>
      <c r="K111" s="12" t="s">
        <v>21</v>
      </c>
      <c r="L111" s="17" t="s">
        <v>289</v>
      </c>
    </row>
    <row r="112" spans="2:12" x14ac:dyDescent="0.25">
      <c r="B112" s="6">
        <v>108</v>
      </c>
      <c r="C112" s="8">
        <v>44215</v>
      </c>
      <c r="D112" s="12" t="s">
        <v>329</v>
      </c>
      <c r="E112" s="14" t="s">
        <v>330</v>
      </c>
      <c r="F112" s="18" t="s">
        <v>17</v>
      </c>
      <c r="G112" s="18" t="s">
        <v>331</v>
      </c>
      <c r="H112" s="17" t="s">
        <v>19</v>
      </c>
      <c r="I112" s="17" t="s">
        <v>288</v>
      </c>
      <c r="J112" s="24">
        <v>24400796.333333299</v>
      </c>
      <c r="K112" s="12" t="s">
        <v>21</v>
      </c>
      <c r="L112" s="17" t="s">
        <v>289</v>
      </c>
    </row>
    <row r="113" spans="2:12" x14ac:dyDescent="0.25">
      <c r="B113" s="6">
        <v>109</v>
      </c>
      <c r="C113" s="8">
        <v>44203</v>
      </c>
      <c r="D113" s="12" t="s">
        <v>332</v>
      </c>
      <c r="E113" s="14" t="s">
        <v>333</v>
      </c>
      <c r="F113" s="18" t="s">
        <v>25</v>
      </c>
      <c r="G113" s="18" t="s">
        <v>334</v>
      </c>
      <c r="H113" s="17" t="s">
        <v>19</v>
      </c>
      <c r="I113" s="17" t="s">
        <v>288</v>
      </c>
      <c r="J113" s="24">
        <v>23057480.333333299</v>
      </c>
      <c r="K113" s="12" t="s">
        <v>21</v>
      </c>
      <c r="L113" s="17" t="s">
        <v>289</v>
      </c>
    </row>
    <row r="114" spans="2:12" x14ac:dyDescent="0.25">
      <c r="B114" s="6">
        <v>110</v>
      </c>
      <c r="C114" s="8">
        <v>44201</v>
      </c>
      <c r="D114" s="12" t="s">
        <v>335</v>
      </c>
      <c r="E114" s="14" t="s">
        <v>336</v>
      </c>
      <c r="F114" s="18" t="s">
        <v>17</v>
      </c>
      <c r="G114" s="18" t="s">
        <v>337</v>
      </c>
      <c r="H114" s="17" t="s">
        <v>19</v>
      </c>
      <c r="I114" s="17" t="s">
        <v>288</v>
      </c>
      <c r="J114" s="25">
        <v>21714164.333333299</v>
      </c>
      <c r="K114" s="12" t="s">
        <v>21</v>
      </c>
      <c r="L114" s="17" t="s">
        <v>289</v>
      </c>
    </row>
    <row r="115" spans="2:12" x14ac:dyDescent="0.25">
      <c r="B115" s="6">
        <v>111</v>
      </c>
      <c r="C115" s="8">
        <v>44167</v>
      </c>
      <c r="D115" s="12" t="s">
        <v>338</v>
      </c>
      <c r="E115" s="14" t="s">
        <v>339</v>
      </c>
      <c r="F115" s="18" t="s">
        <v>25</v>
      </c>
      <c r="G115" s="18" t="s">
        <v>340</v>
      </c>
      <c r="H115" s="17" t="s">
        <v>19</v>
      </c>
      <c r="I115" s="17" t="s">
        <v>288</v>
      </c>
      <c r="J115" s="24">
        <v>20370848.333333299</v>
      </c>
      <c r="K115" s="12" t="s">
        <v>21</v>
      </c>
      <c r="L115" s="17" t="s">
        <v>289</v>
      </c>
    </row>
    <row r="116" spans="2:12" x14ac:dyDescent="0.25">
      <c r="B116" s="6">
        <v>112</v>
      </c>
      <c r="C116" s="8">
        <v>44215</v>
      </c>
      <c r="D116" s="12" t="s">
        <v>341</v>
      </c>
      <c r="E116" s="14" t="s">
        <v>342</v>
      </c>
      <c r="F116" s="18" t="s">
        <v>17</v>
      </c>
      <c r="G116" s="18" t="s">
        <v>343</v>
      </c>
      <c r="H116" s="17" t="s">
        <v>19</v>
      </c>
      <c r="I116" s="17" t="s">
        <v>288</v>
      </c>
      <c r="J116" s="24">
        <v>19027532.333333299</v>
      </c>
      <c r="K116" s="12" t="s">
        <v>21</v>
      </c>
      <c r="L116" s="17" t="s">
        <v>289</v>
      </c>
    </row>
    <row r="117" spans="2:12" x14ac:dyDescent="0.25">
      <c r="B117" s="6">
        <v>113</v>
      </c>
      <c r="C117" s="8">
        <v>44203</v>
      </c>
      <c r="D117" s="12" t="s">
        <v>344</v>
      </c>
      <c r="E117" s="14" t="s">
        <v>345</v>
      </c>
      <c r="F117" s="18" t="s">
        <v>17</v>
      </c>
      <c r="G117" s="18" t="s">
        <v>346</v>
      </c>
      <c r="H117" s="17" t="s">
        <v>19</v>
      </c>
      <c r="I117" s="17" t="s">
        <v>288</v>
      </c>
      <c r="J117" s="25">
        <v>17684216.333333299</v>
      </c>
      <c r="K117" s="12" t="s">
        <v>21</v>
      </c>
      <c r="L117" s="17" t="s">
        <v>289</v>
      </c>
    </row>
    <row r="118" spans="2:12" x14ac:dyDescent="0.25">
      <c r="B118" s="6">
        <v>114</v>
      </c>
      <c r="C118" s="8">
        <v>44201</v>
      </c>
      <c r="D118" s="12" t="s">
        <v>347</v>
      </c>
      <c r="E118" s="14" t="s">
        <v>348</v>
      </c>
      <c r="F118" s="18" t="s">
        <v>25</v>
      </c>
      <c r="G118" s="18" t="s">
        <v>349</v>
      </c>
      <c r="H118" s="17" t="s">
        <v>19</v>
      </c>
      <c r="I118" s="17" t="s">
        <v>288</v>
      </c>
      <c r="J118" s="24">
        <v>16340900.3333333</v>
      </c>
      <c r="K118" s="12" t="s">
        <v>21</v>
      </c>
      <c r="L118" s="17" t="s">
        <v>289</v>
      </c>
    </row>
    <row r="119" spans="2:12" x14ac:dyDescent="0.25">
      <c r="B119" s="6">
        <v>115</v>
      </c>
      <c r="C119" s="8">
        <v>44167</v>
      </c>
      <c r="D119" s="12" t="s">
        <v>350</v>
      </c>
      <c r="E119" s="14" t="s">
        <v>351</v>
      </c>
      <c r="F119" s="18" t="s">
        <v>17</v>
      </c>
      <c r="G119" s="18" t="s">
        <v>352</v>
      </c>
      <c r="H119" s="17" t="s">
        <v>19</v>
      </c>
      <c r="I119" s="17" t="s">
        <v>288</v>
      </c>
      <c r="J119" s="24">
        <v>14997584.3333333</v>
      </c>
      <c r="K119" s="12" t="s">
        <v>21</v>
      </c>
      <c r="L119" s="17" t="s">
        <v>289</v>
      </c>
    </row>
    <row r="120" spans="2:12" x14ac:dyDescent="0.25">
      <c r="B120" s="6">
        <v>116</v>
      </c>
      <c r="C120" s="8">
        <v>44215</v>
      </c>
      <c r="D120" s="12" t="s">
        <v>353</v>
      </c>
      <c r="E120" s="14" t="s">
        <v>354</v>
      </c>
      <c r="F120" s="18" t="s">
        <v>17</v>
      </c>
      <c r="G120" s="18" t="s">
        <v>355</v>
      </c>
      <c r="H120" s="17" t="s">
        <v>19</v>
      </c>
      <c r="I120" s="17" t="s">
        <v>288</v>
      </c>
      <c r="J120" s="25">
        <v>13654268.3333333</v>
      </c>
      <c r="K120" s="12" t="s">
        <v>21</v>
      </c>
      <c r="L120" s="17" t="s">
        <v>289</v>
      </c>
    </row>
    <row r="121" spans="2:12" x14ac:dyDescent="0.25">
      <c r="B121" s="6">
        <v>117</v>
      </c>
      <c r="C121" s="8">
        <v>44203</v>
      </c>
      <c r="D121" s="12" t="s">
        <v>356</v>
      </c>
      <c r="E121" s="14" t="s">
        <v>357</v>
      </c>
      <c r="F121" s="18" t="s">
        <v>25</v>
      </c>
      <c r="G121" s="18" t="s">
        <v>358</v>
      </c>
      <c r="H121" s="17" t="s">
        <v>19</v>
      </c>
      <c r="I121" s="17" t="s">
        <v>288</v>
      </c>
      <c r="J121" s="24">
        <v>12310952.3333333</v>
      </c>
      <c r="K121" s="12" t="s">
        <v>21</v>
      </c>
      <c r="L121" s="17" t="s">
        <v>289</v>
      </c>
    </row>
    <row r="122" spans="2:12" x14ac:dyDescent="0.25">
      <c r="B122" s="6">
        <v>118</v>
      </c>
      <c r="C122" s="8">
        <v>44201</v>
      </c>
      <c r="D122" s="12" t="s">
        <v>359</v>
      </c>
      <c r="E122" s="14" t="s">
        <v>360</v>
      </c>
      <c r="F122" s="18" t="s">
        <v>17</v>
      </c>
      <c r="G122" s="18" t="s">
        <v>361</v>
      </c>
      <c r="H122" s="17" t="s">
        <v>19</v>
      </c>
      <c r="I122" s="17" t="s">
        <v>288</v>
      </c>
      <c r="J122" s="24">
        <v>10967636.3333333</v>
      </c>
      <c r="K122" s="12" t="s">
        <v>21</v>
      </c>
      <c r="L122" s="17" t="s">
        <v>289</v>
      </c>
    </row>
    <row r="123" spans="2:12" x14ac:dyDescent="0.25">
      <c r="B123" s="6">
        <v>119</v>
      </c>
      <c r="C123" s="8">
        <v>44167</v>
      </c>
      <c r="D123" s="12" t="s">
        <v>362</v>
      </c>
      <c r="E123" s="14" t="s">
        <v>363</v>
      </c>
      <c r="F123" s="18" t="s">
        <v>25</v>
      </c>
      <c r="G123" s="18" t="s">
        <v>364</v>
      </c>
      <c r="H123" s="17" t="s">
        <v>19</v>
      </c>
      <c r="I123" s="17" t="s">
        <v>288</v>
      </c>
      <c r="J123" s="25">
        <v>9624320.3333333395</v>
      </c>
      <c r="K123" s="12" t="s">
        <v>21</v>
      </c>
      <c r="L123" s="17" t="s">
        <v>289</v>
      </c>
    </row>
    <row r="124" spans="2:12" x14ac:dyDescent="0.25">
      <c r="B124" s="6">
        <v>120</v>
      </c>
      <c r="C124" s="8">
        <v>44215</v>
      </c>
      <c r="D124" s="12" t="s">
        <v>365</v>
      </c>
      <c r="E124" s="14" t="s">
        <v>366</v>
      </c>
      <c r="F124" s="18" t="s">
        <v>17</v>
      </c>
      <c r="G124" s="18" t="s">
        <v>367</v>
      </c>
      <c r="H124" s="17" t="s">
        <v>19</v>
      </c>
      <c r="I124" s="17" t="s">
        <v>288</v>
      </c>
      <c r="J124" s="17" t="s">
        <v>289</v>
      </c>
      <c r="K124" s="12" t="s">
        <v>21</v>
      </c>
      <c r="L124" s="17" t="s">
        <v>289</v>
      </c>
    </row>
    <row r="125" spans="2:12" x14ac:dyDescent="0.25">
      <c r="B125" s="6">
        <v>121</v>
      </c>
      <c r="C125" s="8">
        <v>44203</v>
      </c>
      <c r="D125" s="12" t="s">
        <v>368</v>
      </c>
      <c r="E125" s="14" t="s">
        <v>369</v>
      </c>
      <c r="F125" s="18" t="s">
        <v>17</v>
      </c>
      <c r="G125" s="18" t="s">
        <v>370</v>
      </c>
      <c r="H125" s="17" t="s">
        <v>19</v>
      </c>
      <c r="I125" s="17" t="s">
        <v>288</v>
      </c>
      <c r="J125" s="17" t="s">
        <v>289</v>
      </c>
      <c r="K125" s="12" t="s">
        <v>21</v>
      </c>
      <c r="L125" s="17" t="s">
        <v>289</v>
      </c>
    </row>
    <row r="126" spans="2:12" x14ac:dyDescent="0.25">
      <c r="B126" s="6">
        <v>122</v>
      </c>
      <c r="C126" s="8">
        <v>44201</v>
      </c>
      <c r="D126" s="12" t="s">
        <v>371</v>
      </c>
      <c r="E126" s="14" t="s">
        <v>372</v>
      </c>
      <c r="F126" s="18" t="s">
        <v>25</v>
      </c>
      <c r="G126" s="18" t="s">
        <v>373</v>
      </c>
      <c r="H126" s="17" t="s">
        <v>19</v>
      </c>
      <c r="I126" s="17" t="s">
        <v>288</v>
      </c>
      <c r="J126" s="17" t="s">
        <v>289</v>
      </c>
      <c r="K126" s="12" t="s">
        <v>21</v>
      </c>
      <c r="L126" s="17" t="s">
        <v>289</v>
      </c>
    </row>
    <row r="127" spans="2:12" x14ac:dyDescent="0.25">
      <c r="B127" s="6">
        <v>123</v>
      </c>
      <c r="C127" s="8">
        <v>44167</v>
      </c>
      <c r="D127" s="12" t="s">
        <v>374</v>
      </c>
      <c r="E127" s="14" t="s">
        <v>375</v>
      </c>
      <c r="F127" s="18" t="s">
        <v>25</v>
      </c>
      <c r="G127" s="18" t="s">
        <v>376</v>
      </c>
      <c r="H127" s="17" t="s">
        <v>19</v>
      </c>
      <c r="I127" s="17" t="s">
        <v>288</v>
      </c>
      <c r="J127" s="17" t="s">
        <v>289</v>
      </c>
      <c r="K127" s="12" t="s">
        <v>21</v>
      </c>
      <c r="L127" s="17" t="s">
        <v>289</v>
      </c>
    </row>
    <row r="128" spans="2:12" x14ac:dyDescent="0.25">
      <c r="B128" s="6">
        <v>124</v>
      </c>
      <c r="C128" s="8">
        <v>44215</v>
      </c>
      <c r="D128" s="12" t="s">
        <v>377</v>
      </c>
      <c r="E128" s="14" t="s">
        <v>378</v>
      </c>
      <c r="F128" s="18" t="s">
        <v>17</v>
      </c>
      <c r="G128" s="18" t="s">
        <v>379</v>
      </c>
      <c r="H128" s="17" t="s">
        <v>19</v>
      </c>
      <c r="I128" s="17" t="s">
        <v>288</v>
      </c>
      <c r="J128" s="17" t="s">
        <v>289</v>
      </c>
      <c r="K128" s="12" t="s">
        <v>21</v>
      </c>
      <c r="L128" s="17" t="s">
        <v>289</v>
      </c>
    </row>
    <row r="129" spans="2:12" x14ac:dyDescent="0.25">
      <c r="B129" s="6">
        <v>125</v>
      </c>
      <c r="C129" s="8">
        <v>44203</v>
      </c>
      <c r="D129" s="12" t="s">
        <v>380</v>
      </c>
      <c r="E129" s="14" t="s">
        <v>381</v>
      </c>
      <c r="F129" s="18" t="s">
        <v>17</v>
      </c>
      <c r="G129" s="18" t="s">
        <v>382</v>
      </c>
      <c r="H129" s="17" t="s">
        <v>19</v>
      </c>
      <c r="I129" s="17" t="s">
        <v>288</v>
      </c>
      <c r="J129" s="17" t="s">
        <v>289</v>
      </c>
      <c r="K129" s="12" t="s">
        <v>21</v>
      </c>
      <c r="L129" s="17" t="s">
        <v>289</v>
      </c>
    </row>
    <row r="130" spans="2:12" x14ac:dyDescent="0.25">
      <c r="B130" s="6">
        <v>126</v>
      </c>
      <c r="C130" s="8">
        <v>44201</v>
      </c>
      <c r="D130" s="12" t="s">
        <v>383</v>
      </c>
      <c r="E130" s="14" t="s">
        <v>384</v>
      </c>
      <c r="F130" s="18" t="s">
        <v>25</v>
      </c>
      <c r="G130" s="18" t="s">
        <v>385</v>
      </c>
      <c r="H130" s="17" t="s">
        <v>19</v>
      </c>
      <c r="I130" s="17" t="s">
        <v>288</v>
      </c>
      <c r="J130" s="17" t="s">
        <v>289</v>
      </c>
      <c r="K130" s="12" t="s">
        <v>21</v>
      </c>
      <c r="L130" s="17" t="s">
        <v>289</v>
      </c>
    </row>
    <row r="131" spans="2:12" x14ac:dyDescent="0.25">
      <c r="B131" s="6">
        <v>127</v>
      </c>
      <c r="C131" s="8">
        <v>44167</v>
      </c>
      <c r="D131" s="12" t="s">
        <v>386</v>
      </c>
      <c r="E131" s="14" t="s">
        <v>387</v>
      </c>
      <c r="F131" s="18" t="s">
        <v>25</v>
      </c>
      <c r="G131" s="18" t="s">
        <v>388</v>
      </c>
      <c r="H131" s="17" t="s">
        <v>19</v>
      </c>
      <c r="I131" s="17" t="s">
        <v>288</v>
      </c>
      <c r="J131" s="17" t="s">
        <v>289</v>
      </c>
      <c r="K131" s="12" t="s">
        <v>21</v>
      </c>
      <c r="L131" s="17" t="s">
        <v>289</v>
      </c>
    </row>
    <row r="132" spans="2:12" x14ac:dyDescent="0.25">
      <c r="B132" s="6">
        <v>128</v>
      </c>
      <c r="C132" s="8">
        <v>44215</v>
      </c>
      <c r="D132" s="12" t="s">
        <v>389</v>
      </c>
      <c r="E132" s="14" t="s">
        <v>390</v>
      </c>
      <c r="F132" s="18" t="s">
        <v>17</v>
      </c>
      <c r="G132" s="18" t="s">
        <v>391</v>
      </c>
      <c r="H132" s="17" t="s">
        <v>19</v>
      </c>
      <c r="I132" s="17" t="s">
        <v>288</v>
      </c>
      <c r="J132" s="17" t="s">
        <v>289</v>
      </c>
      <c r="K132" s="12" t="s">
        <v>21</v>
      </c>
      <c r="L132" s="17" t="s">
        <v>289</v>
      </c>
    </row>
    <row r="133" spans="2:12" x14ac:dyDescent="0.25">
      <c r="B133" s="6">
        <v>129</v>
      </c>
      <c r="C133" s="8">
        <v>44203</v>
      </c>
      <c r="D133" s="12" t="s">
        <v>392</v>
      </c>
      <c r="E133" s="14" t="s">
        <v>393</v>
      </c>
      <c r="F133" s="18" t="s">
        <v>25</v>
      </c>
      <c r="G133" s="18" t="s">
        <v>394</v>
      </c>
      <c r="H133" s="17" t="s">
        <v>19</v>
      </c>
      <c r="I133" s="17" t="s">
        <v>288</v>
      </c>
      <c r="J133" s="17" t="s">
        <v>289</v>
      </c>
      <c r="K133" s="12" t="s">
        <v>21</v>
      </c>
      <c r="L133" s="17" t="s">
        <v>289</v>
      </c>
    </row>
    <row r="134" spans="2:12" x14ac:dyDescent="0.25">
      <c r="B134" s="6">
        <v>130</v>
      </c>
      <c r="C134" s="8">
        <v>44201</v>
      </c>
      <c r="D134" s="12" t="s">
        <v>395</v>
      </c>
      <c r="E134" s="14" t="s">
        <v>396</v>
      </c>
      <c r="F134" s="18" t="s">
        <v>25</v>
      </c>
      <c r="G134" s="18" t="s">
        <v>397</v>
      </c>
      <c r="H134" s="17" t="s">
        <v>19</v>
      </c>
      <c r="I134" s="17" t="s">
        <v>288</v>
      </c>
      <c r="J134" s="17" t="s">
        <v>289</v>
      </c>
      <c r="K134" s="12" t="s">
        <v>21</v>
      </c>
      <c r="L134" s="17" t="s">
        <v>289</v>
      </c>
    </row>
    <row r="135" spans="2:12" x14ac:dyDescent="0.25">
      <c r="B135" s="6">
        <v>131</v>
      </c>
      <c r="C135" s="8">
        <v>44167</v>
      </c>
      <c r="D135" s="12" t="s">
        <v>398</v>
      </c>
      <c r="E135" s="14" t="s">
        <v>399</v>
      </c>
      <c r="F135" s="18" t="s">
        <v>25</v>
      </c>
      <c r="G135" s="18" t="s">
        <v>400</v>
      </c>
      <c r="H135" s="17" t="s">
        <v>19</v>
      </c>
      <c r="I135" s="17" t="s">
        <v>288</v>
      </c>
      <c r="J135" s="17" t="s">
        <v>289</v>
      </c>
      <c r="K135" s="12" t="s">
        <v>21</v>
      </c>
      <c r="L135" s="17" t="s">
        <v>289</v>
      </c>
    </row>
    <row r="136" spans="2:12" x14ac:dyDescent="0.25">
      <c r="B136" s="6">
        <v>132</v>
      </c>
      <c r="C136" s="8">
        <v>44215</v>
      </c>
      <c r="D136" s="12" t="s">
        <v>401</v>
      </c>
      <c r="E136" s="14" t="s">
        <v>402</v>
      </c>
      <c r="F136" s="18" t="s">
        <v>17</v>
      </c>
      <c r="G136" s="18" t="s">
        <v>403</v>
      </c>
      <c r="H136" s="17" t="s">
        <v>19</v>
      </c>
      <c r="I136" s="17" t="s">
        <v>288</v>
      </c>
      <c r="J136" s="17" t="s">
        <v>289</v>
      </c>
      <c r="K136" s="12" t="s">
        <v>21</v>
      </c>
      <c r="L136" s="17" t="s">
        <v>289</v>
      </c>
    </row>
    <row r="137" spans="2:12" x14ac:dyDescent="0.25">
      <c r="B137" s="6">
        <v>133</v>
      </c>
      <c r="C137" s="8">
        <v>44203</v>
      </c>
      <c r="D137" s="12" t="s">
        <v>404</v>
      </c>
      <c r="E137" s="14" t="s">
        <v>405</v>
      </c>
      <c r="F137" s="18" t="s">
        <v>17</v>
      </c>
      <c r="G137" s="18" t="s">
        <v>406</v>
      </c>
      <c r="H137" s="17" t="s">
        <v>19</v>
      </c>
      <c r="I137" s="17" t="s">
        <v>288</v>
      </c>
      <c r="J137" s="17" t="s">
        <v>289</v>
      </c>
      <c r="K137" s="12" t="s">
        <v>21</v>
      </c>
      <c r="L137" s="17" t="s">
        <v>289</v>
      </c>
    </row>
    <row r="138" spans="2:12" x14ac:dyDescent="0.25">
      <c r="B138" s="6">
        <v>134</v>
      </c>
      <c r="C138" s="8">
        <v>44201</v>
      </c>
      <c r="D138" s="12" t="s">
        <v>407</v>
      </c>
      <c r="E138" s="14" t="s">
        <v>408</v>
      </c>
      <c r="F138" s="18" t="s">
        <v>17</v>
      </c>
      <c r="G138" s="18" t="s">
        <v>409</v>
      </c>
      <c r="H138" s="17" t="s">
        <v>19</v>
      </c>
      <c r="I138" s="17" t="s">
        <v>288</v>
      </c>
      <c r="J138" s="17" t="s">
        <v>289</v>
      </c>
      <c r="K138" s="12" t="s">
        <v>21</v>
      </c>
      <c r="L138" s="17" t="s">
        <v>289</v>
      </c>
    </row>
    <row r="139" spans="2:12" x14ac:dyDescent="0.25">
      <c r="B139" s="6">
        <v>135</v>
      </c>
      <c r="C139" s="8">
        <v>44167</v>
      </c>
      <c r="D139" s="12" t="s">
        <v>410</v>
      </c>
      <c r="E139" s="14" t="s">
        <v>411</v>
      </c>
      <c r="F139" s="18" t="s">
        <v>25</v>
      </c>
      <c r="G139" s="18" t="s">
        <v>412</v>
      </c>
      <c r="H139" s="17" t="s">
        <v>19</v>
      </c>
      <c r="I139" s="17" t="s">
        <v>288</v>
      </c>
      <c r="J139" s="17" t="s">
        <v>289</v>
      </c>
      <c r="K139" s="12" t="s">
        <v>21</v>
      </c>
      <c r="L139" s="17" t="s">
        <v>289</v>
      </c>
    </row>
    <row r="140" spans="2:12" x14ac:dyDescent="0.25">
      <c r="B140" s="6">
        <v>136</v>
      </c>
      <c r="C140" s="8">
        <v>44215</v>
      </c>
      <c r="D140" s="12" t="s">
        <v>413</v>
      </c>
      <c r="E140" s="14" t="s">
        <v>414</v>
      </c>
      <c r="F140" s="18" t="s">
        <v>25</v>
      </c>
      <c r="G140" s="18" t="s">
        <v>415</v>
      </c>
      <c r="H140" s="17" t="s">
        <v>19</v>
      </c>
      <c r="I140" s="17" t="s">
        <v>288</v>
      </c>
      <c r="J140" s="17" t="s">
        <v>289</v>
      </c>
      <c r="K140" s="12" t="s">
        <v>21</v>
      </c>
      <c r="L140" s="17" t="s">
        <v>289</v>
      </c>
    </row>
    <row r="141" spans="2:12" x14ac:dyDescent="0.25">
      <c r="B141" s="6">
        <v>137</v>
      </c>
      <c r="C141" s="8">
        <v>44203</v>
      </c>
      <c r="D141" s="12" t="s">
        <v>416</v>
      </c>
      <c r="E141" s="14" t="s">
        <v>417</v>
      </c>
      <c r="F141" s="18" t="s">
        <v>25</v>
      </c>
      <c r="G141" s="18" t="s">
        <v>418</v>
      </c>
      <c r="H141" s="17" t="s">
        <v>19</v>
      </c>
      <c r="I141" s="17" t="s">
        <v>288</v>
      </c>
      <c r="J141" s="17" t="s">
        <v>289</v>
      </c>
      <c r="K141" s="12" t="s">
        <v>21</v>
      </c>
      <c r="L141" s="17" t="s">
        <v>289</v>
      </c>
    </row>
    <row r="142" spans="2:12" x14ac:dyDescent="0.25">
      <c r="B142" s="6">
        <v>138</v>
      </c>
      <c r="C142" s="8">
        <v>44201</v>
      </c>
      <c r="D142" s="12" t="s">
        <v>419</v>
      </c>
      <c r="E142" s="14" t="s">
        <v>420</v>
      </c>
      <c r="F142" s="18" t="s">
        <v>17</v>
      </c>
      <c r="G142" s="18" t="s">
        <v>421</v>
      </c>
      <c r="H142" s="17" t="s">
        <v>19</v>
      </c>
      <c r="I142" s="17" t="s">
        <v>288</v>
      </c>
      <c r="J142" s="17" t="s">
        <v>289</v>
      </c>
      <c r="K142" s="12" t="s">
        <v>21</v>
      </c>
      <c r="L142" s="17" t="s">
        <v>289</v>
      </c>
    </row>
    <row r="143" spans="2:12" x14ac:dyDescent="0.25">
      <c r="B143" s="6">
        <v>139</v>
      </c>
      <c r="C143" s="8">
        <v>44167</v>
      </c>
      <c r="D143" s="12" t="s">
        <v>422</v>
      </c>
      <c r="E143" s="14" t="s">
        <v>423</v>
      </c>
      <c r="F143" s="18" t="s">
        <v>25</v>
      </c>
      <c r="G143" s="18" t="s">
        <v>424</v>
      </c>
      <c r="H143" s="17" t="s">
        <v>19</v>
      </c>
      <c r="I143" s="17" t="s">
        <v>288</v>
      </c>
      <c r="J143" s="17" t="s">
        <v>289</v>
      </c>
      <c r="K143" s="12" t="s">
        <v>21</v>
      </c>
      <c r="L143" s="17" t="s">
        <v>289</v>
      </c>
    </row>
    <row r="144" spans="2:12" x14ac:dyDescent="0.25">
      <c r="B144" s="6">
        <v>140</v>
      </c>
      <c r="C144" s="8">
        <v>44215</v>
      </c>
      <c r="D144" s="12" t="s">
        <v>425</v>
      </c>
      <c r="E144" s="14" t="s">
        <v>426</v>
      </c>
      <c r="F144" s="18" t="s">
        <v>25</v>
      </c>
      <c r="G144" s="18" t="s">
        <v>427</v>
      </c>
      <c r="H144" s="17" t="s">
        <v>19</v>
      </c>
      <c r="I144" s="17" t="s">
        <v>288</v>
      </c>
      <c r="J144" s="17" t="s">
        <v>289</v>
      </c>
      <c r="K144" s="12" t="s">
        <v>21</v>
      </c>
      <c r="L144" s="17" t="s">
        <v>289</v>
      </c>
    </row>
    <row r="145" spans="2:12" x14ac:dyDescent="0.25">
      <c r="B145" s="6">
        <v>141</v>
      </c>
      <c r="C145" s="8">
        <v>44203</v>
      </c>
      <c r="D145" s="12" t="s">
        <v>428</v>
      </c>
      <c r="E145" s="14" t="s">
        <v>429</v>
      </c>
      <c r="F145" s="18" t="s">
        <v>17</v>
      </c>
      <c r="G145" s="18" t="s">
        <v>430</v>
      </c>
      <c r="H145" s="17" t="s">
        <v>19</v>
      </c>
      <c r="I145" s="17" t="s">
        <v>288</v>
      </c>
      <c r="J145" s="17" t="s">
        <v>289</v>
      </c>
      <c r="K145" s="12" t="s">
        <v>21</v>
      </c>
      <c r="L145" s="17" t="s">
        <v>289</v>
      </c>
    </row>
    <row r="146" spans="2:12" x14ac:dyDescent="0.25">
      <c r="B146" s="6">
        <v>142</v>
      </c>
      <c r="C146" s="8">
        <v>44201</v>
      </c>
      <c r="D146" s="12" t="s">
        <v>431</v>
      </c>
      <c r="E146" s="14" t="s">
        <v>432</v>
      </c>
      <c r="F146" s="18" t="s">
        <v>25</v>
      </c>
      <c r="G146" s="18" t="s">
        <v>433</v>
      </c>
      <c r="H146" s="17" t="s">
        <v>19</v>
      </c>
      <c r="I146" s="17" t="s">
        <v>288</v>
      </c>
      <c r="J146" s="17" t="s">
        <v>289</v>
      </c>
      <c r="K146" s="12" t="s">
        <v>21</v>
      </c>
      <c r="L146" s="17" t="s">
        <v>289</v>
      </c>
    </row>
    <row r="147" spans="2:12" x14ac:dyDescent="0.25">
      <c r="B147" s="6">
        <v>143</v>
      </c>
      <c r="C147" s="8">
        <v>44167</v>
      </c>
      <c r="D147" s="12" t="s">
        <v>434</v>
      </c>
      <c r="E147" s="14" t="s">
        <v>435</v>
      </c>
      <c r="F147" s="18" t="s">
        <v>25</v>
      </c>
      <c r="G147" s="18" t="s">
        <v>436</v>
      </c>
      <c r="H147" s="17" t="s">
        <v>19</v>
      </c>
      <c r="I147" s="17" t="s">
        <v>288</v>
      </c>
      <c r="J147" s="17" t="s">
        <v>289</v>
      </c>
      <c r="K147" s="12" t="s">
        <v>21</v>
      </c>
      <c r="L147" s="17" t="s">
        <v>289</v>
      </c>
    </row>
    <row r="148" spans="2:12" x14ac:dyDescent="0.25">
      <c r="B148" s="6">
        <v>144</v>
      </c>
      <c r="C148" s="13">
        <v>44540</v>
      </c>
      <c r="D148" s="14" t="s">
        <v>437</v>
      </c>
      <c r="E148" s="12" t="s">
        <v>438</v>
      </c>
      <c r="F148" s="18" t="s">
        <v>17</v>
      </c>
      <c r="G148" s="18" t="s">
        <v>424</v>
      </c>
      <c r="H148" s="12" t="s">
        <v>439</v>
      </c>
      <c r="I148" s="12" t="s">
        <v>57</v>
      </c>
      <c r="J148" s="26">
        <v>41080323</v>
      </c>
      <c r="K148" s="12" t="s">
        <v>440</v>
      </c>
      <c r="L148" s="12" t="s">
        <v>78</v>
      </c>
    </row>
    <row r="149" spans="2:12" x14ac:dyDescent="0.25">
      <c r="B149" s="6">
        <v>145</v>
      </c>
      <c r="C149" s="13">
        <v>44624</v>
      </c>
      <c r="D149" s="14" t="s">
        <v>51</v>
      </c>
      <c r="E149" s="12" t="s">
        <v>441</v>
      </c>
      <c r="F149" s="18" t="s">
        <v>25</v>
      </c>
      <c r="G149" s="18" t="s">
        <v>427</v>
      </c>
      <c r="H149" s="12" t="s">
        <v>439</v>
      </c>
      <c r="I149" s="12" t="s">
        <v>53</v>
      </c>
      <c r="J149" s="26">
        <v>37139369</v>
      </c>
      <c r="K149" s="12" t="s">
        <v>440</v>
      </c>
      <c r="L149" s="12" t="s">
        <v>78</v>
      </c>
    </row>
    <row r="150" spans="2:12" x14ac:dyDescent="0.25">
      <c r="B150" s="6">
        <v>146</v>
      </c>
      <c r="C150" s="13">
        <v>44614</v>
      </c>
      <c r="D150" s="14" t="s">
        <v>442</v>
      </c>
      <c r="E150" s="12" t="s">
        <v>443</v>
      </c>
      <c r="F150" s="18" t="s">
        <v>25</v>
      </c>
      <c r="G150" s="18" t="s">
        <v>430</v>
      </c>
      <c r="H150" s="12" t="s">
        <v>439</v>
      </c>
      <c r="I150" s="12" t="s">
        <v>57</v>
      </c>
      <c r="J150" s="26">
        <v>55798919</v>
      </c>
      <c r="K150" s="12" t="s">
        <v>440</v>
      </c>
      <c r="L150" s="12" t="s">
        <v>58</v>
      </c>
    </row>
    <row r="151" spans="2:12" x14ac:dyDescent="0.25">
      <c r="B151" s="6">
        <v>147</v>
      </c>
      <c r="C151" s="13">
        <v>44606</v>
      </c>
      <c r="D151" s="14" t="s">
        <v>444</v>
      </c>
      <c r="E151" s="12" t="s">
        <v>445</v>
      </c>
      <c r="F151" s="18" t="s">
        <v>17</v>
      </c>
      <c r="G151" s="18" t="s">
        <v>433</v>
      </c>
      <c r="H151" s="12" t="s">
        <v>439</v>
      </c>
      <c r="I151" s="12" t="s">
        <v>32</v>
      </c>
      <c r="J151" s="26">
        <v>45820999</v>
      </c>
      <c r="K151" s="12" t="s">
        <v>440</v>
      </c>
      <c r="L151" s="12" t="s">
        <v>78</v>
      </c>
    </row>
    <row r="152" spans="2:12" x14ac:dyDescent="0.25">
      <c r="B152" s="6">
        <v>148</v>
      </c>
      <c r="C152" s="13">
        <v>44592</v>
      </c>
      <c r="D152" s="14" t="s">
        <v>446</v>
      </c>
      <c r="E152" s="12" t="s">
        <v>447</v>
      </c>
      <c r="F152" s="18" t="s">
        <v>25</v>
      </c>
      <c r="G152" s="18" t="s">
        <v>436</v>
      </c>
      <c r="H152" s="12" t="s">
        <v>439</v>
      </c>
      <c r="I152" s="12" t="s">
        <v>32</v>
      </c>
      <c r="J152" s="26">
        <v>77624384</v>
      </c>
      <c r="K152" s="12" t="s">
        <v>440</v>
      </c>
      <c r="L152" s="12" t="s">
        <v>78</v>
      </c>
    </row>
    <row r="153" spans="2:12" x14ac:dyDescent="0.25">
      <c r="B153" s="6">
        <v>149</v>
      </c>
      <c r="C153" s="13">
        <v>44579</v>
      </c>
      <c r="D153" s="12" t="s">
        <v>448</v>
      </c>
      <c r="E153" s="12" t="s">
        <v>449</v>
      </c>
      <c r="F153" s="18" t="s">
        <v>25</v>
      </c>
      <c r="G153" s="18" t="s">
        <v>424</v>
      </c>
      <c r="H153" s="12" t="s">
        <v>439</v>
      </c>
      <c r="I153" s="12" t="s">
        <v>57</v>
      </c>
      <c r="J153" s="26">
        <v>58878015</v>
      </c>
      <c r="K153" s="12" t="s">
        <v>440</v>
      </c>
      <c r="L153" s="12" t="s">
        <v>58</v>
      </c>
    </row>
    <row r="154" spans="2:12" x14ac:dyDescent="0.25">
      <c r="B154" s="6">
        <v>150</v>
      </c>
      <c r="C154" s="13">
        <v>44587</v>
      </c>
      <c r="D154" s="12" t="s">
        <v>450</v>
      </c>
      <c r="E154" s="12" t="s">
        <v>150</v>
      </c>
      <c r="F154" s="18" t="s">
        <v>25</v>
      </c>
      <c r="G154" s="18" t="s">
        <v>427</v>
      </c>
      <c r="H154" s="12" t="s">
        <v>439</v>
      </c>
      <c r="I154" s="12" t="s">
        <v>57</v>
      </c>
      <c r="J154" s="26">
        <v>56383734</v>
      </c>
      <c r="K154" s="12" t="s">
        <v>440</v>
      </c>
      <c r="L154" s="12" t="s">
        <v>58</v>
      </c>
    </row>
    <row r="155" spans="2:12" x14ac:dyDescent="0.25">
      <c r="B155" s="6">
        <v>151</v>
      </c>
      <c r="C155" s="13">
        <v>44582</v>
      </c>
      <c r="D155" s="14" t="s">
        <v>451</v>
      </c>
      <c r="E155" s="12" t="s">
        <v>452</v>
      </c>
      <c r="F155" s="18" t="s">
        <v>17</v>
      </c>
      <c r="G155" s="18" t="s">
        <v>430</v>
      </c>
      <c r="H155" s="12" t="s">
        <v>439</v>
      </c>
      <c r="I155" s="12" t="s">
        <v>32</v>
      </c>
      <c r="J155" s="26">
        <v>69134104.714285702</v>
      </c>
      <c r="K155" s="12" t="s">
        <v>440</v>
      </c>
      <c r="L155" s="12" t="s">
        <v>78</v>
      </c>
    </row>
    <row r="156" spans="2:12" x14ac:dyDescent="0.25">
      <c r="B156" s="6">
        <v>152</v>
      </c>
      <c r="C156" s="13">
        <v>44582</v>
      </c>
      <c r="D156" s="12" t="s">
        <v>453</v>
      </c>
      <c r="E156" s="12" t="s">
        <v>454</v>
      </c>
      <c r="F156" s="18" t="s">
        <v>17</v>
      </c>
      <c r="G156" s="18" t="s">
        <v>433</v>
      </c>
      <c r="H156" s="12" t="s">
        <v>439</v>
      </c>
      <c r="I156" s="12" t="s">
        <v>455</v>
      </c>
      <c r="J156" s="26">
        <v>73105997.214285702</v>
      </c>
      <c r="K156" s="12" t="s">
        <v>440</v>
      </c>
      <c r="L156" s="12" t="s">
        <v>22</v>
      </c>
    </row>
    <row r="157" spans="2:12" x14ac:dyDescent="0.25">
      <c r="B157" s="6">
        <v>153</v>
      </c>
      <c r="C157" s="13">
        <v>44582</v>
      </c>
      <c r="D157" s="12" t="s">
        <v>456</v>
      </c>
      <c r="E157" s="12" t="s">
        <v>457</v>
      </c>
      <c r="F157" s="18" t="s">
        <v>17</v>
      </c>
      <c r="G157" s="18" t="s">
        <v>436</v>
      </c>
      <c r="H157" s="12" t="s">
        <v>439</v>
      </c>
      <c r="I157" s="12" t="s">
        <v>455</v>
      </c>
      <c r="J157" s="12">
        <v>56136967</v>
      </c>
      <c r="K157" s="12" t="s">
        <v>440</v>
      </c>
      <c r="L157" s="12" t="s">
        <v>22</v>
      </c>
    </row>
    <row r="158" spans="2:12" x14ac:dyDescent="0.25">
      <c r="B158" s="6">
        <v>154</v>
      </c>
      <c r="C158" s="13">
        <v>44580</v>
      </c>
      <c r="D158" s="14" t="s">
        <v>458</v>
      </c>
      <c r="E158" s="12" t="s">
        <v>459</v>
      </c>
      <c r="F158" s="18" t="s">
        <v>17</v>
      </c>
      <c r="G158" s="18" t="s">
        <v>424</v>
      </c>
      <c r="H158" s="12" t="s">
        <v>439</v>
      </c>
      <c r="I158" s="12" t="s">
        <v>53</v>
      </c>
      <c r="J158" s="12">
        <v>31838733</v>
      </c>
      <c r="K158" s="12" t="s">
        <v>440</v>
      </c>
      <c r="L158" s="12" t="s">
        <v>78</v>
      </c>
    </row>
    <row r="159" spans="2:12" x14ac:dyDescent="0.25">
      <c r="B159" s="6">
        <v>155</v>
      </c>
      <c r="C159" s="13">
        <v>44580</v>
      </c>
      <c r="D159" s="12" t="s">
        <v>460</v>
      </c>
      <c r="E159" s="12" t="s">
        <v>461</v>
      </c>
      <c r="F159" s="18" t="s">
        <v>25</v>
      </c>
      <c r="G159" s="10" t="s">
        <v>462</v>
      </c>
      <c r="H159" s="12" t="s">
        <v>439</v>
      </c>
      <c r="I159" s="12" t="s">
        <v>32</v>
      </c>
      <c r="J159" s="12">
        <v>45879624</v>
      </c>
      <c r="K159" s="12" t="s">
        <v>440</v>
      </c>
      <c r="L159" s="12" t="s">
        <v>58</v>
      </c>
    </row>
    <row r="160" spans="2:12" x14ac:dyDescent="0.25">
      <c r="B160" s="6">
        <v>156</v>
      </c>
      <c r="C160" s="13">
        <v>44578</v>
      </c>
      <c r="D160" s="14" t="s">
        <v>463</v>
      </c>
      <c r="E160" s="12" t="s">
        <v>224</v>
      </c>
      <c r="F160" s="18" t="s">
        <v>17</v>
      </c>
      <c r="G160" s="18" t="s">
        <v>430</v>
      </c>
      <c r="H160" s="12" t="s">
        <v>439</v>
      </c>
      <c r="I160" s="12" t="s">
        <v>57</v>
      </c>
      <c r="J160" s="12">
        <v>53306421</v>
      </c>
      <c r="K160" s="12" t="s">
        <v>440</v>
      </c>
      <c r="L160" s="12" t="s">
        <v>78</v>
      </c>
    </row>
    <row r="161" spans="2:12" x14ac:dyDescent="0.25">
      <c r="B161" s="6">
        <v>157</v>
      </c>
      <c r="C161" s="13">
        <v>44578</v>
      </c>
      <c r="D161" s="14" t="s">
        <v>464</v>
      </c>
      <c r="E161" s="12" t="s">
        <v>465</v>
      </c>
      <c r="F161" s="18" t="s">
        <v>25</v>
      </c>
      <c r="G161" s="18" t="s">
        <v>433</v>
      </c>
      <c r="H161" s="12" t="s">
        <v>439</v>
      </c>
      <c r="I161" s="12" t="s">
        <v>57</v>
      </c>
      <c r="J161" s="12">
        <v>58713379</v>
      </c>
      <c r="K161" s="12" t="s">
        <v>440</v>
      </c>
      <c r="L161" s="12" t="s">
        <v>78</v>
      </c>
    </row>
    <row r="162" spans="2:12" x14ac:dyDescent="0.25">
      <c r="B162" s="6">
        <v>158</v>
      </c>
      <c r="C162" s="13">
        <v>44573</v>
      </c>
      <c r="D162" s="14" t="s">
        <v>466</v>
      </c>
      <c r="E162" s="12" t="s">
        <v>467</v>
      </c>
      <c r="F162" s="18" t="s">
        <v>17</v>
      </c>
      <c r="G162" s="18" t="s">
        <v>436</v>
      </c>
      <c r="H162" s="12" t="s">
        <v>439</v>
      </c>
      <c r="I162" s="12" t="s">
        <v>57</v>
      </c>
      <c r="J162" s="12">
        <v>36557197</v>
      </c>
      <c r="K162" s="12" t="s">
        <v>440</v>
      </c>
      <c r="L162" s="12" t="s">
        <v>78</v>
      </c>
    </row>
    <row r="163" spans="2:12" x14ac:dyDescent="0.25">
      <c r="B163" s="6">
        <v>159</v>
      </c>
      <c r="C163" s="13">
        <v>44568</v>
      </c>
      <c r="D163" s="14" t="s">
        <v>468</v>
      </c>
      <c r="E163" s="12" t="s">
        <v>469</v>
      </c>
      <c r="F163" s="18" t="s">
        <v>25</v>
      </c>
      <c r="G163" s="18" t="s">
        <v>424</v>
      </c>
      <c r="H163" s="12" t="s">
        <v>439</v>
      </c>
      <c r="I163" s="12" t="s">
        <v>57</v>
      </c>
      <c r="J163" s="12">
        <v>56115580</v>
      </c>
      <c r="K163" s="12" t="s">
        <v>440</v>
      </c>
      <c r="L163" s="12" t="s">
        <v>78</v>
      </c>
    </row>
    <row r="164" spans="2:12" x14ac:dyDescent="0.25">
      <c r="B164" s="6">
        <v>160</v>
      </c>
      <c r="C164" s="13">
        <v>44567</v>
      </c>
      <c r="D164" s="14" t="s">
        <v>470</v>
      </c>
      <c r="E164" s="12" t="s">
        <v>471</v>
      </c>
      <c r="F164" s="18" t="s">
        <v>17</v>
      </c>
      <c r="G164" s="10" t="s">
        <v>462</v>
      </c>
      <c r="H164" s="12" t="s">
        <v>439</v>
      </c>
      <c r="I164" s="12" t="s">
        <v>53</v>
      </c>
      <c r="J164" s="12">
        <v>56115580</v>
      </c>
      <c r="K164" s="12" t="s">
        <v>440</v>
      </c>
      <c r="L164" s="12" t="s">
        <v>78</v>
      </c>
    </row>
    <row r="165" spans="2:12" x14ac:dyDescent="0.25">
      <c r="B165" s="6">
        <v>161</v>
      </c>
      <c r="C165" s="13">
        <v>44565</v>
      </c>
      <c r="D165" s="12" t="s">
        <v>191</v>
      </c>
      <c r="E165" s="12" t="s">
        <v>472</v>
      </c>
      <c r="F165" s="18" t="s">
        <v>17</v>
      </c>
      <c r="G165" s="18" t="s">
        <v>430</v>
      </c>
      <c r="H165" s="12" t="s">
        <v>439</v>
      </c>
      <c r="I165" s="12" t="s">
        <v>473</v>
      </c>
      <c r="J165" s="12">
        <v>42470095</v>
      </c>
      <c r="K165" s="12" t="s">
        <v>440</v>
      </c>
      <c r="L165" s="12"/>
    </row>
    <row r="166" spans="2:12" x14ac:dyDescent="0.25">
      <c r="B166" s="6">
        <v>162</v>
      </c>
      <c r="C166" s="13">
        <v>44565</v>
      </c>
      <c r="D166" s="12" t="s">
        <v>474</v>
      </c>
      <c r="E166" s="12" t="s">
        <v>475</v>
      </c>
      <c r="F166" s="18" t="s">
        <v>17</v>
      </c>
      <c r="G166" s="18" t="s">
        <v>433</v>
      </c>
      <c r="H166" s="12" t="s">
        <v>439</v>
      </c>
      <c r="I166" s="12" t="s">
        <v>194</v>
      </c>
      <c r="J166" s="12">
        <v>54923796</v>
      </c>
      <c r="K166" s="12" t="s">
        <v>440</v>
      </c>
      <c r="L166" s="12"/>
    </row>
    <row r="167" spans="2:12" x14ac:dyDescent="0.25">
      <c r="B167" s="6">
        <v>163</v>
      </c>
      <c r="C167" s="13">
        <v>44565</v>
      </c>
      <c r="D167" s="12" t="s">
        <v>476</v>
      </c>
      <c r="E167" s="12" t="s">
        <v>159</v>
      </c>
      <c r="F167" s="18" t="s">
        <v>25</v>
      </c>
      <c r="G167" s="18" t="s">
        <v>436</v>
      </c>
      <c r="H167" s="12" t="s">
        <v>439</v>
      </c>
      <c r="I167" s="12" t="s">
        <v>57</v>
      </c>
      <c r="J167" s="12">
        <v>36011449</v>
      </c>
      <c r="K167" s="12" t="s">
        <v>440</v>
      </c>
      <c r="L167" s="12" t="s">
        <v>58</v>
      </c>
    </row>
    <row r="168" spans="2:12" x14ac:dyDescent="0.25">
      <c r="B168" s="6">
        <v>164</v>
      </c>
      <c r="C168" s="13">
        <v>44564</v>
      </c>
      <c r="D168" s="12" t="s">
        <v>477</v>
      </c>
      <c r="E168" s="12" t="s">
        <v>478</v>
      </c>
      <c r="F168" s="18" t="s">
        <v>17</v>
      </c>
      <c r="G168" s="18" t="s">
        <v>424</v>
      </c>
      <c r="H168" s="12" t="s">
        <v>439</v>
      </c>
      <c r="I168" s="12" t="s">
        <v>53</v>
      </c>
      <c r="J168" s="12">
        <v>32281177</v>
      </c>
      <c r="K168" s="12" t="s">
        <v>440</v>
      </c>
      <c r="L168" s="12" t="s">
        <v>58</v>
      </c>
    </row>
    <row r="169" spans="2:12" x14ac:dyDescent="0.25">
      <c r="B169" s="6">
        <v>165</v>
      </c>
      <c r="C169" s="13">
        <v>44564</v>
      </c>
      <c r="D169" s="12" t="s">
        <v>479</v>
      </c>
      <c r="E169" s="12" t="s">
        <v>480</v>
      </c>
      <c r="F169" s="18" t="s">
        <v>25</v>
      </c>
      <c r="G169" s="10" t="s">
        <v>462</v>
      </c>
      <c r="H169" s="12" t="s">
        <v>439</v>
      </c>
      <c r="I169" s="12" t="s">
        <v>57</v>
      </c>
      <c r="J169" s="12">
        <v>41074084</v>
      </c>
      <c r="K169" s="12" t="s">
        <v>440</v>
      </c>
      <c r="L169" s="12" t="s">
        <v>58</v>
      </c>
    </row>
    <row r="170" spans="2:12" x14ac:dyDescent="0.25">
      <c r="B170" s="6">
        <v>166</v>
      </c>
      <c r="C170" s="13">
        <v>44544</v>
      </c>
      <c r="D170" s="12" t="s">
        <v>481</v>
      </c>
      <c r="E170" s="12" t="s">
        <v>482</v>
      </c>
      <c r="F170" s="18" t="s">
        <v>17</v>
      </c>
      <c r="G170" s="18" t="s">
        <v>430</v>
      </c>
      <c r="H170" s="12" t="s">
        <v>439</v>
      </c>
      <c r="I170" s="12" t="s">
        <v>57</v>
      </c>
      <c r="J170" s="12">
        <v>32125243</v>
      </c>
      <c r="K170" s="12" t="s">
        <v>440</v>
      </c>
      <c r="L170" s="12" t="s">
        <v>58</v>
      </c>
    </row>
    <row r="171" spans="2:12" x14ac:dyDescent="0.25">
      <c r="B171" s="6">
        <v>167</v>
      </c>
      <c r="C171" s="13">
        <v>44519</v>
      </c>
      <c r="D171" s="12" t="s">
        <v>483</v>
      </c>
      <c r="E171" s="12" t="s">
        <v>484</v>
      </c>
      <c r="F171" s="18" t="s">
        <v>25</v>
      </c>
      <c r="G171" s="18" t="s">
        <v>433</v>
      </c>
      <c r="H171" s="12" t="s">
        <v>439</v>
      </c>
      <c r="I171" s="12" t="s">
        <v>57</v>
      </c>
      <c r="J171" s="12">
        <v>42400265</v>
      </c>
      <c r="K171" s="12" t="s">
        <v>440</v>
      </c>
      <c r="L171" s="12" t="s">
        <v>58</v>
      </c>
    </row>
    <row r="172" spans="2:12" x14ac:dyDescent="0.25">
      <c r="B172" s="6">
        <v>168</v>
      </c>
      <c r="C172" s="13">
        <v>44512</v>
      </c>
      <c r="D172" s="12" t="s">
        <v>485</v>
      </c>
      <c r="E172" s="12" t="s">
        <v>486</v>
      </c>
      <c r="F172" s="18" t="s">
        <v>17</v>
      </c>
      <c r="G172" s="18" t="s">
        <v>436</v>
      </c>
      <c r="H172" s="12" t="s">
        <v>439</v>
      </c>
      <c r="I172" s="12" t="s">
        <v>57</v>
      </c>
      <c r="J172" s="12">
        <v>59777830</v>
      </c>
      <c r="K172" s="12" t="s">
        <v>440</v>
      </c>
      <c r="L172" s="12" t="s">
        <v>58</v>
      </c>
    </row>
    <row r="173" spans="2:12" x14ac:dyDescent="0.25">
      <c r="B173" s="6">
        <v>169</v>
      </c>
      <c r="C173" s="13">
        <v>44499</v>
      </c>
      <c r="D173" s="12" t="s">
        <v>487</v>
      </c>
      <c r="E173" s="12" t="s">
        <v>488</v>
      </c>
      <c r="F173" s="18" t="s">
        <v>17</v>
      </c>
      <c r="G173" s="18" t="s">
        <v>424</v>
      </c>
      <c r="H173" s="12" t="s">
        <v>439</v>
      </c>
      <c r="I173" s="12" t="s">
        <v>57</v>
      </c>
      <c r="J173" s="12">
        <v>54897787</v>
      </c>
      <c r="K173" s="12" t="s">
        <v>440</v>
      </c>
      <c r="L173" s="12" t="s">
        <v>58</v>
      </c>
    </row>
    <row r="174" spans="2:12" x14ac:dyDescent="0.25">
      <c r="B174" s="6">
        <v>170</v>
      </c>
      <c r="C174" s="13">
        <v>44568</v>
      </c>
      <c r="D174" s="12" t="s">
        <v>489</v>
      </c>
      <c r="E174" s="14" t="s">
        <v>490</v>
      </c>
      <c r="F174" s="18" t="s">
        <v>25</v>
      </c>
      <c r="G174" s="17" t="s">
        <v>39</v>
      </c>
      <c r="H174" s="12" t="s">
        <v>491</v>
      </c>
      <c r="I174" s="12" t="s">
        <v>57</v>
      </c>
      <c r="J174" s="12">
        <v>51194017</v>
      </c>
      <c r="K174" s="12" t="s">
        <v>492</v>
      </c>
      <c r="L174" s="12" t="s">
        <v>127</v>
      </c>
    </row>
    <row r="175" spans="2:12" x14ac:dyDescent="0.25">
      <c r="B175" s="6">
        <v>171</v>
      </c>
      <c r="C175" s="13">
        <v>44622</v>
      </c>
      <c r="D175" s="12" t="s">
        <v>493</v>
      </c>
      <c r="E175" s="12" t="s">
        <v>494</v>
      </c>
      <c r="F175" s="18" t="s">
        <v>25</v>
      </c>
      <c r="G175" s="17" t="s">
        <v>43</v>
      </c>
      <c r="H175" s="12" t="s">
        <v>491</v>
      </c>
      <c r="I175" s="12" t="s">
        <v>57</v>
      </c>
      <c r="J175" s="12">
        <v>42717634</v>
      </c>
      <c r="K175" s="12" t="s">
        <v>492</v>
      </c>
      <c r="L175" s="12" t="s">
        <v>75</v>
      </c>
    </row>
    <row r="176" spans="2:12" x14ac:dyDescent="0.25">
      <c r="B176" s="6">
        <v>172</v>
      </c>
      <c r="C176" s="13">
        <v>44614</v>
      </c>
      <c r="D176" s="12" t="s">
        <v>128</v>
      </c>
      <c r="E176" s="12" t="s">
        <v>495</v>
      </c>
      <c r="F176" s="18" t="s">
        <v>17</v>
      </c>
      <c r="G176" s="17" t="s">
        <v>47</v>
      </c>
      <c r="H176" s="12" t="s">
        <v>491</v>
      </c>
      <c r="I176" s="12" t="s">
        <v>57</v>
      </c>
      <c r="J176" s="12">
        <v>40470760</v>
      </c>
      <c r="K176" s="12" t="s">
        <v>492</v>
      </c>
      <c r="L176" s="12" t="s">
        <v>75</v>
      </c>
    </row>
    <row r="177" spans="2:12" x14ac:dyDescent="0.25">
      <c r="B177" s="6">
        <v>173</v>
      </c>
      <c r="C177" s="13">
        <v>44609</v>
      </c>
      <c r="D177" s="12" t="s">
        <v>496</v>
      </c>
      <c r="E177" s="12" t="s">
        <v>471</v>
      </c>
      <c r="F177" s="18" t="s">
        <v>17</v>
      </c>
      <c r="G177" s="17" t="s">
        <v>50</v>
      </c>
      <c r="H177" s="12" t="s">
        <v>491</v>
      </c>
      <c r="I177" s="12" t="s">
        <v>32</v>
      </c>
      <c r="J177" s="12">
        <v>32590959</v>
      </c>
      <c r="K177" s="12" t="s">
        <v>492</v>
      </c>
      <c r="L177" s="12" t="s">
        <v>75</v>
      </c>
    </row>
    <row r="178" spans="2:12" x14ac:dyDescent="0.25">
      <c r="B178" s="6">
        <v>174</v>
      </c>
      <c r="C178" s="13">
        <v>44607</v>
      </c>
      <c r="D178" s="12" t="s">
        <v>497</v>
      </c>
      <c r="E178" s="12" t="s">
        <v>498</v>
      </c>
      <c r="F178" s="18" t="s">
        <v>17</v>
      </c>
      <c r="G178" s="17" t="s">
        <v>43</v>
      </c>
      <c r="H178" s="12" t="s">
        <v>491</v>
      </c>
      <c r="I178" s="12" t="s">
        <v>32</v>
      </c>
      <c r="J178" s="12">
        <v>47059929</v>
      </c>
      <c r="K178" s="12" t="s">
        <v>492</v>
      </c>
      <c r="L178" s="12" t="s">
        <v>28</v>
      </c>
    </row>
    <row r="179" spans="2:12" x14ac:dyDescent="0.25">
      <c r="B179" s="6">
        <v>175</v>
      </c>
      <c r="C179" s="13">
        <v>44607</v>
      </c>
      <c r="D179" s="12" t="s">
        <v>499</v>
      </c>
      <c r="E179" s="12" t="s">
        <v>500</v>
      </c>
      <c r="F179" s="18" t="s">
        <v>25</v>
      </c>
      <c r="G179" s="17" t="s">
        <v>56</v>
      </c>
      <c r="H179" s="12" t="s">
        <v>491</v>
      </c>
      <c r="I179" s="12" t="s">
        <v>57</v>
      </c>
      <c r="J179" s="12">
        <v>54696000</v>
      </c>
      <c r="K179" s="12" t="s">
        <v>492</v>
      </c>
      <c r="L179" s="12" t="s">
        <v>75</v>
      </c>
    </row>
    <row r="180" spans="2:12" x14ac:dyDescent="0.25">
      <c r="B180" s="6">
        <v>176</v>
      </c>
      <c r="C180" s="13">
        <v>44594</v>
      </c>
      <c r="D180" s="12" t="s">
        <v>501</v>
      </c>
      <c r="E180" s="12" t="s">
        <v>502</v>
      </c>
      <c r="F180" s="18" t="s">
        <v>17</v>
      </c>
      <c r="G180" s="17" t="s">
        <v>18</v>
      </c>
      <c r="H180" s="12" t="s">
        <v>491</v>
      </c>
      <c r="I180" s="12" t="s">
        <v>200</v>
      </c>
      <c r="J180" s="12">
        <v>30898391</v>
      </c>
      <c r="K180" s="12" t="s">
        <v>492</v>
      </c>
      <c r="L180" s="12" t="s">
        <v>127</v>
      </c>
    </row>
    <row r="181" spans="2:12" x14ac:dyDescent="0.25">
      <c r="B181" s="6">
        <v>177</v>
      </c>
      <c r="C181" s="13">
        <v>44592</v>
      </c>
      <c r="D181" s="12" t="s">
        <v>503</v>
      </c>
      <c r="E181" s="12" t="s">
        <v>504</v>
      </c>
      <c r="F181" s="18" t="s">
        <v>17</v>
      </c>
      <c r="G181" s="17" t="s">
        <v>26</v>
      </c>
      <c r="H181" s="12" t="s">
        <v>491</v>
      </c>
      <c r="I181" s="12" t="s">
        <v>32</v>
      </c>
      <c r="J181" s="12">
        <v>87100782</v>
      </c>
      <c r="K181" s="12" t="s">
        <v>492</v>
      </c>
      <c r="L181" s="12" t="s">
        <v>75</v>
      </c>
    </row>
    <row r="182" spans="2:12" x14ac:dyDescent="0.25">
      <c r="B182" s="6">
        <v>178</v>
      </c>
      <c r="C182" s="13">
        <v>44592</v>
      </c>
      <c r="D182" s="12" t="s">
        <v>503</v>
      </c>
      <c r="E182" s="12" t="s">
        <v>505</v>
      </c>
      <c r="F182" s="18" t="s">
        <v>17</v>
      </c>
      <c r="G182" s="17" t="s">
        <v>31</v>
      </c>
      <c r="H182" s="12" t="s">
        <v>491</v>
      </c>
      <c r="I182" s="12" t="s">
        <v>32</v>
      </c>
      <c r="J182" s="12">
        <v>43303173</v>
      </c>
      <c r="K182" s="12" t="s">
        <v>492</v>
      </c>
      <c r="L182" s="12" t="s">
        <v>75</v>
      </c>
    </row>
    <row r="183" spans="2:12" x14ac:dyDescent="0.25">
      <c r="B183" s="6">
        <v>179</v>
      </c>
      <c r="C183" s="13">
        <v>44582</v>
      </c>
      <c r="D183" s="12" t="s">
        <v>139</v>
      </c>
      <c r="E183" s="14" t="s">
        <v>506</v>
      </c>
      <c r="F183" s="18" t="s">
        <v>25</v>
      </c>
      <c r="G183" s="17" t="s">
        <v>36</v>
      </c>
      <c r="H183" s="12" t="s">
        <v>491</v>
      </c>
      <c r="I183" s="12" t="s">
        <v>57</v>
      </c>
      <c r="J183" s="12">
        <v>46983475</v>
      </c>
      <c r="K183" s="12" t="s">
        <v>492</v>
      </c>
      <c r="L183" s="12" t="s">
        <v>127</v>
      </c>
    </row>
    <row r="184" spans="2:12" x14ac:dyDescent="0.25">
      <c r="B184" s="6">
        <v>180</v>
      </c>
      <c r="C184" s="13">
        <v>44578</v>
      </c>
      <c r="D184" s="12" t="s">
        <v>507</v>
      </c>
      <c r="E184" s="14" t="s">
        <v>508</v>
      </c>
      <c r="F184" s="18" t="s">
        <v>17</v>
      </c>
      <c r="G184" s="6" t="s">
        <v>509</v>
      </c>
      <c r="H184" s="12" t="s">
        <v>491</v>
      </c>
      <c r="I184" s="12" t="s">
        <v>57</v>
      </c>
      <c r="J184" s="12">
        <v>45999164</v>
      </c>
      <c r="K184" s="12" t="s">
        <v>492</v>
      </c>
      <c r="L184" s="12" t="s">
        <v>127</v>
      </c>
    </row>
    <row r="185" spans="2:12" x14ac:dyDescent="0.25">
      <c r="B185" s="6">
        <v>181</v>
      </c>
      <c r="C185" s="13">
        <v>44578</v>
      </c>
      <c r="D185" s="12" t="s">
        <v>510</v>
      </c>
      <c r="E185" s="14" t="s">
        <v>170</v>
      </c>
      <c r="F185" s="18" t="s">
        <v>17</v>
      </c>
      <c r="G185" s="17" t="s">
        <v>39</v>
      </c>
      <c r="H185" s="12" t="s">
        <v>491</v>
      </c>
      <c r="I185" s="12" t="s">
        <v>57</v>
      </c>
      <c r="J185" s="12">
        <v>48582432</v>
      </c>
      <c r="K185" s="12" t="s">
        <v>492</v>
      </c>
      <c r="L185" s="12" t="s">
        <v>127</v>
      </c>
    </row>
    <row r="186" spans="2:12" x14ac:dyDescent="0.25">
      <c r="B186" s="6">
        <v>182</v>
      </c>
      <c r="C186" s="13">
        <v>44540</v>
      </c>
      <c r="D186" s="12" t="s">
        <v>437</v>
      </c>
      <c r="E186" s="12" t="s">
        <v>511</v>
      </c>
      <c r="F186" s="18" t="s">
        <v>25</v>
      </c>
      <c r="G186" s="17" t="s">
        <v>43</v>
      </c>
      <c r="H186" s="12" t="s">
        <v>491</v>
      </c>
      <c r="I186" s="12" t="s">
        <v>57</v>
      </c>
      <c r="J186" s="12">
        <v>41080323</v>
      </c>
      <c r="K186" s="12" t="s">
        <v>492</v>
      </c>
      <c r="L186" s="12" t="s">
        <v>75</v>
      </c>
    </row>
    <row r="187" spans="2:12" x14ac:dyDescent="0.25">
      <c r="B187" s="6">
        <v>183</v>
      </c>
      <c r="C187" s="13">
        <v>44566</v>
      </c>
      <c r="D187" s="12" t="s">
        <v>512</v>
      </c>
      <c r="E187" s="14" t="s">
        <v>513</v>
      </c>
      <c r="F187" s="18" t="s">
        <v>25</v>
      </c>
      <c r="G187" s="17" t="s">
        <v>47</v>
      </c>
      <c r="H187" s="12" t="s">
        <v>491</v>
      </c>
      <c r="I187" s="12" t="s">
        <v>57</v>
      </c>
      <c r="J187" s="12">
        <v>59655790</v>
      </c>
      <c r="K187" s="12" t="s">
        <v>492</v>
      </c>
      <c r="L187" s="12" t="s">
        <v>127</v>
      </c>
    </row>
    <row r="188" spans="2:12" x14ac:dyDescent="0.25">
      <c r="B188" s="6">
        <v>184</v>
      </c>
      <c r="C188" s="13">
        <v>44565</v>
      </c>
      <c r="D188" s="12" t="s">
        <v>514</v>
      </c>
      <c r="E188" s="12" t="s">
        <v>515</v>
      </c>
      <c r="F188" s="18" t="s">
        <v>25</v>
      </c>
      <c r="G188" s="17" t="s">
        <v>50</v>
      </c>
      <c r="H188" s="12" t="s">
        <v>491</v>
      </c>
      <c r="I188" s="12" t="s">
        <v>272</v>
      </c>
      <c r="J188" s="12">
        <v>56425272</v>
      </c>
      <c r="K188" s="12" t="s">
        <v>492</v>
      </c>
      <c r="L188" s="12"/>
    </row>
    <row r="189" spans="2:12" x14ac:dyDescent="0.25">
      <c r="B189" s="6">
        <v>185</v>
      </c>
      <c r="C189" s="13">
        <v>44565</v>
      </c>
      <c r="D189" s="12" t="s">
        <v>169</v>
      </c>
      <c r="E189" s="14" t="s">
        <v>516</v>
      </c>
      <c r="F189" s="18" t="s">
        <v>25</v>
      </c>
      <c r="G189" s="6" t="s">
        <v>517</v>
      </c>
      <c r="H189" s="12" t="s">
        <v>491</v>
      </c>
      <c r="I189" s="12" t="s">
        <v>57</v>
      </c>
      <c r="J189" s="12">
        <v>59095725</v>
      </c>
      <c r="K189" s="12" t="s">
        <v>492</v>
      </c>
      <c r="L189" s="12" t="s">
        <v>127</v>
      </c>
    </row>
    <row r="190" spans="2:12" x14ac:dyDescent="0.25">
      <c r="B190" s="6">
        <v>186</v>
      </c>
      <c r="C190" s="13">
        <v>44565</v>
      </c>
      <c r="D190" s="12" t="s">
        <v>198</v>
      </c>
      <c r="E190" s="12" t="s">
        <v>518</v>
      </c>
      <c r="F190" s="18" t="s">
        <v>25</v>
      </c>
      <c r="G190" s="17" t="s">
        <v>39</v>
      </c>
      <c r="H190" s="12" t="s">
        <v>491</v>
      </c>
      <c r="I190" s="12" t="s">
        <v>200</v>
      </c>
      <c r="J190" s="12">
        <v>51259105</v>
      </c>
      <c r="K190" s="12" t="s">
        <v>492</v>
      </c>
      <c r="L190" s="12"/>
    </row>
    <row r="191" spans="2:12" x14ac:dyDescent="0.25">
      <c r="B191" s="6">
        <v>187</v>
      </c>
      <c r="C191" s="13">
        <v>44544</v>
      </c>
      <c r="D191" s="12" t="s">
        <v>519</v>
      </c>
      <c r="E191" s="12" t="s">
        <v>520</v>
      </c>
      <c r="F191" s="18" t="s">
        <v>25</v>
      </c>
      <c r="G191" s="17" t="s">
        <v>43</v>
      </c>
      <c r="H191" s="12" t="s">
        <v>491</v>
      </c>
      <c r="I191" s="12" t="s">
        <v>20</v>
      </c>
      <c r="J191" s="12">
        <v>57552911</v>
      </c>
      <c r="K191" s="12" t="s">
        <v>492</v>
      </c>
      <c r="L191" s="12"/>
    </row>
    <row r="192" spans="2:12" x14ac:dyDescent="0.25">
      <c r="B192" s="6">
        <v>188</v>
      </c>
      <c r="C192" s="13">
        <v>44564</v>
      </c>
      <c r="D192" s="12" t="s">
        <v>521</v>
      </c>
      <c r="E192" s="12" t="s">
        <v>522</v>
      </c>
      <c r="F192" s="18" t="s">
        <v>25</v>
      </c>
      <c r="G192" s="17" t="s">
        <v>47</v>
      </c>
      <c r="H192" s="12" t="s">
        <v>491</v>
      </c>
      <c r="I192" s="12" t="s">
        <v>523</v>
      </c>
      <c r="J192" s="12">
        <v>44791148</v>
      </c>
      <c r="K192" s="12" t="s">
        <v>492</v>
      </c>
      <c r="L192" s="12"/>
    </row>
    <row r="193" spans="2:12" x14ac:dyDescent="0.25">
      <c r="B193" s="6">
        <v>189</v>
      </c>
      <c r="C193" s="13">
        <v>44564</v>
      </c>
      <c r="D193" s="12" t="s">
        <v>524</v>
      </c>
      <c r="E193" s="14" t="s">
        <v>525</v>
      </c>
      <c r="F193" s="18" t="s">
        <v>25</v>
      </c>
      <c r="G193" s="17" t="s">
        <v>50</v>
      </c>
      <c r="H193" s="12" t="s">
        <v>491</v>
      </c>
      <c r="I193" s="12" t="s">
        <v>53</v>
      </c>
      <c r="J193" s="12">
        <v>53485406</v>
      </c>
      <c r="K193" s="12" t="s">
        <v>492</v>
      </c>
      <c r="L193" s="12" t="s">
        <v>127</v>
      </c>
    </row>
    <row r="194" spans="2:12" x14ac:dyDescent="0.25">
      <c r="B194" s="6">
        <v>190</v>
      </c>
      <c r="C194" s="13">
        <v>44564</v>
      </c>
      <c r="D194" s="12" t="s">
        <v>201</v>
      </c>
      <c r="E194" s="12" t="s">
        <v>159</v>
      </c>
      <c r="F194" s="18" t="s">
        <v>25</v>
      </c>
      <c r="G194" s="6" t="s">
        <v>526</v>
      </c>
      <c r="H194" s="12" t="s">
        <v>491</v>
      </c>
      <c r="I194" s="12" t="s">
        <v>57</v>
      </c>
      <c r="J194" s="12">
        <v>36732756</v>
      </c>
      <c r="K194" s="12" t="s">
        <v>492</v>
      </c>
      <c r="L194" s="12" t="s">
        <v>75</v>
      </c>
    </row>
    <row r="195" spans="2:12" x14ac:dyDescent="0.25">
      <c r="B195" s="6">
        <v>191</v>
      </c>
      <c r="C195" s="13">
        <v>44564</v>
      </c>
      <c r="D195" s="12" t="s">
        <v>527</v>
      </c>
      <c r="E195" s="12" t="s">
        <v>528</v>
      </c>
      <c r="F195" s="18" t="s">
        <v>25</v>
      </c>
      <c r="G195" s="6" t="s">
        <v>529</v>
      </c>
      <c r="H195" s="12" t="s">
        <v>491</v>
      </c>
      <c r="I195" s="12" t="s">
        <v>57</v>
      </c>
      <c r="J195" s="12">
        <v>49826230</v>
      </c>
      <c r="K195" s="12" t="s">
        <v>492</v>
      </c>
      <c r="L195" s="12" t="s">
        <v>75</v>
      </c>
    </row>
    <row r="196" spans="2:12" x14ac:dyDescent="0.25">
      <c r="B196" s="6">
        <v>192</v>
      </c>
      <c r="C196" s="13">
        <v>44564</v>
      </c>
      <c r="D196" s="12" t="s">
        <v>530</v>
      </c>
      <c r="E196" s="12" t="s">
        <v>531</v>
      </c>
      <c r="F196" s="18" t="s">
        <v>25</v>
      </c>
      <c r="G196" s="6" t="s">
        <v>532</v>
      </c>
      <c r="H196" s="12" t="s">
        <v>491</v>
      </c>
      <c r="I196" s="12" t="s">
        <v>57</v>
      </c>
      <c r="J196" s="12">
        <v>59646037</v>
      </c>
      <c r="K196" s="12" t="s">
        <v>492</v>
      </c>
      <c r="L196" s="12" t="s">
        <v>75</v>
      </c>
    </row>
    <row r="197" spans="2:12" x14ac:dyDescent="0.25">
      <c r="B197" s="6">
        <v>193</v>
      </c>
      <c r="C197" s="13">
        <v>44547</v>
      </c>
      <c r="D197" s="12" t="s">
        <v>533</v>
      </c>
      <c r="E197" s="12" t="s">
        <v>534</v>
      </c>
      <c r="F197" s="18" t="s">
        <v>17</v>
      </c>
      <c r="G197" s="17" t="s">
        <v>39</v>
      </c>
      <c r="H197" s="12" t="s">
        <v>491</v>
      </c>
      <c r="I197" s="12" t="s">
        <v>53</v>
      </c>
      <c r="J197" s="12">
        <v>57857936</v>
      </c>
      <c r="K197" s="12" t="s">
        <v>492</v>
      </c>
      <c r="L197" s="12" t="s">
        <v>75</v>
      </c>
    </row>
    <row r="198" spans="2:12" x14ac:dyDescent="0.25">
      <c r="B198" s="6">
        <v>194</v>
      </c>
      <c r="C198" s="13">
        <v>44545</v>
      </c>
      <c r="D198" s="12" t="s">
        <v>535</v>
      </c>
      <c r="E198" s="12" t="s">
        <v>536</v>
      </c>
      <c r="F198" s="18" t="s">
        <v>25</v>
      </c>
      <c r="G198" s="17" t="s">
        <v>43</v>
      </c>
      <c r="H198" s="12" t="s">
        <v>491</v>
      </c>
      <c r="I198" s="12" t="s">
        <v>57</v>
      </c>
      <c r="J198" s="12">
        <v>54695824</v>
      </c>
      <c r="K198" s="12" t="s">
        <v>492</v>
      </c>
      <c r="L198" s="12" t="s">
        <v>75</v>
      </c>
    </row>
    <row r="199" spans="2:12" x14ac:dyDescent="0.25">
      <c r="B199" s="6">
        <v>195</v>
      </c>
      <c r="C199" s="13">
        <v>44544</v>
      </c>
      <c r="D199" s="12" t="s">
        <v>537</v>
      </c>
      <c r="E199" s="12" t="s">
        <v>538</v>
      </c>
      <c r="F199" s="18" t="s">
        <v>25</v>
      </c>
      <c r="G199" s="17" t="s">
        <v>47</v>
      </c>
      <c r="H199" s="12" t="s">
        <v>491</v>
      </c>
      <c r="I199" s="12" t="s">
        <v>57</v>
      </c>
      <c r="J199" s="12">
        <v>53707756</v>
      </c>
      <c r="K199" s="12" t="s">
        <v>492</v>
      </c>
      <c r="L199" s="12" t="s">
        <v>75</v>
      </c>
    </row>
    <row r="200" spans="2:12" x14ac:dyDescent="0.25">
      <c r="B200" s="6">
        <v>196</v>
      </c>
      <c r="C200" s="13">
        <v>44536</v>
      </c>
      <c r="D200" s="12" t="s">
        <v>539</v>
      </c>
      <c r="E200" s="14" t="s">
        <v>540</v>
      </c>
      <c r="F200" s="18" t="s">
        <v>17</v>
      </c>
      <c r="G200" s="17" t="s">
        <v>50</v>
      </c>
      <c r="H200" s="12" t="s">
        <v>491</v>
      </c>
      <c r="I200" s="12" t="s">
        <v>57</v>
      </c>
      <c r="J200" s="12">
        <v>47617201</v>
      </c>
      <c r="K200" s="12" t="s">
        <v>492</v>
      </c>
      <c r="L200" s="12" t="s">
        <v>127</v>
      </c>
    </row>
    <row r="201" spans="2:12" x14ac:dyDescent="0.25">
      <c r="B201" s="6">
        <v>197</v>
      </c>
      <c r="C201" s="13">
        <v>44523</v>
      </c>
      <c r="D201" s="12" t="s">
        <v>541</v>
      </c>
      <c r="E201" s="12" t="s">
        <v>542</v>
      </c>
      <c r="F201" s="18" t="s">
        <v>17</v>
      </c>
      <c r="G201" s="17" t="s">
        <v>43</v>
      </c>
      <c r="H201" s="12" t="s">
        <v>491</v>
      </c>
      <c r="I201" s="12" t="s">
        <v>57</v>
      </c>
      <c r="J201" s="12">
        <v>42231901</v>
      </c>
      <c r="K201" s="12" t="s">
        <v>492</v>
      </c>
      <c r="L201" s="12" t="s">
        <v>75</v>
      </c>
    </row>
    <row r="202" spans="2:12" x14ac:dyDescent="0.25">
      <c r="B202" s="6">
        <v>198</v>
      </c>
      <c r="C202" s="13">
        <v>44581</v>
      </c>
      <c r="D202" s="14" t="s">
        <v>543</v>
      </c>
      <c r="E202" s="12" t="s">
        <v>544</v>
      </c>
      <c r="F202" s="18" t="s">
        <v>25</v>
      </c>
      <c r="G202" s="17" t="s">
        <v>56</v>
      </c>
      <c r="H202" s="12" t="s">
        <v>545</v>
      </c>
      <c r="I202" s="12" t="s">
        <v>40</v>
      </c>
      <c r="J202" s="12">
        <v>48151974</v>
      </c>
      <c r="K202" s="12" t="s">
        <v>546</v>
      </c>
      <c r="L202" s="12" t="s">
        <v>22</v>
      </c>
    </row>
    <row r="203" spans="2:12" x14ac:dyDescent="0.25">
      <c r="B203" s="6">
        <v>199</v>
      </c>
      <c r="C203" s="13">
        <v>44611</v>
      </c>
      <c r="D203" s="14" t="s">
        <v>547</v>
      </c>
      <c r="E203" s="12" t="s">
        <v>548</v>
      </c>
      <c r="F203" s="18" t="s">
        <v>25</v>
      </c>
      <c r="G203" s="17" t="s">
        <v>18</v>
      </c>
      <c r="H203" s="12" t="s">
        <v>545</v>
      </c>
      <c r="I203" s="12"/>
      <c r="J203" s="12">
        <v>57417659</v>
      </c>
      <c r="K203" s="12" t="s">
        <v>546</v>
      </c>
      <c r="L203" s="12" t="s">
        <v>28</v>
      </c>
    </row>
    <row r="204" spans="2:12" x14ac:dyDescent="0.25">
      <c r="B204" s="6">
        <v>200</v>
      </c>
      <c r="C204" s="13">
        <v>44607</v>
      </c>
      <c r="D204" s="14" t="s">
        <v>497</v>
      </c>
      <c r="E204" s="12" t="s">
        <v>549</v>
      </c>
      <c r="F204" s="18" t="s">
        <v>17</v>
      </c>
      <c r="G204" s="17" t="s">
        <v>26</v>
      </c>
      <c r="H204" s="12" t="s">
        <v>545</v>
      </c>
      <c r="I204" s="12" t="s">
        <v>32</v>
      </c>
      <c r="J204" s="12">
        <v>47059929</v>
      </c>
      <c r="K204" s="12" t="s">
        <v>546</v>
      </c>
      <c r="L204" s="12" t="s">
        <v>28</v>
      </c>
    </row>
    <row r="205" spans="2:12" x14ac:dyDescent="0.25">
      <c r="B205" s="6">
        <v>201</v>
      </c>
      <c r="C205" s="13">
        <v>44603</v>
      </c>
      <c r="D205" s="14" t="s">
        <v>550</v>
      </c>
      <c r="E205" s="12" t="s">
        <v>551</v>
      </c>
      <c r="F205" s="18" t="s">
        <v>25</v>
      </c>
      <c r="G205" s="17" t="s">
        <v>31</v>
      </c>
      <c r="H205" s="12" t="s">
        <v>545</v>
      </c>
      <c r="I205" s="12" t="s">
        <v>277</v>
      </c>
      <c r="J205" s="12">
        <v>77624848</v>
      </c>
      <c r="K205" s="12" t="s">
        <v>546</v>
      </c>
      <c r="L205" s="12" t="s">
        <v>154</v>
      </c>
    </row>
    <row r="206" spans="2:12" x14ac:dyDescent="0.25">
      <c r="B206" s="6">
        <v>202</v>
      </c>
      <c r="C206" s="13">
        <v>44599</v>
      </c>
      <c r="D206" s="14" t="s">
        <v>90</v>
      </c>
      <c r="E206" s="12" t="s">
        <v>91</v>
      </c>
      <c r="F206" s="18" t="s">
        <v>17</v>
      </c>
      <c r="G206" s="17" t="s">
        <v>36</v>
      </c>
      <c r="H206" s="12" t="s">
        <v>545</v>
      </c>
      <c r="I206" s="12"/>
      <c r="J206" s="12">
        <v>47265166</v>
      </c>
      <c r="K206" s="12" t="s">
        <v>546</v>
      </c>
      <c r="L206" s="12" t="s">
        <v>28</v>
      </c>
    </row>
    <row r="207" spans="2:12" x14ac:dyDescent="0.25">
      <c r="B207" s="6">
        <v>203</v>
      </c>
      <c r="C207" s="13">
        <v>44596</v>
      </c>
      <c r="D207" s="14" t="s">
        <v>552</v>
      </c>
      <c r="E207" s="12" t="s">
        <v>553</v>
      </c>
      <c r="F207" s="18" t="s">
        <v>25</v>
      </c>
      <c r="G207" s="17" t="s">
        <v>68</v>
      </c>
      <c r="H207" s="12" t="s">
        <v>545</v>
      </c>
      <c r="I207" s="12" t="s">
        <v>40</v>
      </c>
      <c r="J207" s="12">
        <v>48663056</v>
      </c>
      <c r="K207" s="12" t="s">
        <v>546</v>
      </c>
      <c r="L207" s="12" t="s">
        <v>22</v>
      </c>
    </row>
    <row r="208" spans="2:12" x14ac:dyDescent="0.25">
      <c r="B208" s="6">
        <v>204</v>
      </c>
      <c r="C208" s="13">
        <v>44593</v>
      </c>
      <c r="D208" s="14" t="s">
        <v>554</v>
      </c>
      <c r="E208" s="12" t="s">
        <v>555</v>
      </c>
      <c r="F208" s="18" t="s">
        <v>17</v>
      </c>
      <c r="G208" s="17" t="s">
        <v>43</v>
      </c>
      <c r="H208" s="12" t="s">
        <v>545</v>
      </c>
      <c r="I208" s="12" t="s">
        <v>121</v>
      </c>
      <c r="J208" s="12">
        <v>55123084</v>
      </c>
      <c r="K208" s="12" t="s">
        <v>546</v>
      </c>
      <c r="L208" s="12" t="s">
        <v>28</v>
      </c>
    </row>
    <row r="209" spans="2:12" x14ac:dyDescent="0.25">
      <c r="B209" s="6">
        <v>205</v>
      </c>
      <c r="C209" s="13">
        <v>44592</v>
      </c>
      <c r="D209" s="14" t="s">
        <v>556</v>
      </c>
      <c r="E209" s="12" t="s">
        <v>557</v>
      </c>
      <c r="F209" s="18" t="s">
        <v>25</v>
      </c>
      <c r="G209" s="17" t="s">
        <v>74</v>
      </c>
      <c r="H209" s="12" t="s">
        <v>545</v>
      </c>
      <c r="I209" s="12" t="s">
        <v>200</v>
      </c>
      <c r="J209" s="12">
        <v>51111268</v>
      </c>
      <c r="K209" s="12" t="s">
        <v>546</v>
      </c>
      <c r="L209" s="12" t="s">
        <v>22</v>
      </c>
    </row>
    <row r="210" spans="2:12" x14ac:dyDescent="0.25">
      <c r="B210" s="6">
        <v>206</v>
      </c>
      <c r="C210" s="13">
        <v>44592</v>
      </c>
      <c r="D210" s="14" t="s">
        <v>558</v>
      </c>
      <c r="E210" s="12" t="s">
        <v>559</v>
      </c>
      <c r="F210" s="18" t="s">
        <v>25</v>
      </c>
      <c r="G210" s="17" t="s">
        <v>39</v>
      </c>
      <c r="H210" s="12" t="s">
        <v>545</v>
      </c>
      <c r="I210" s="12" t="s">
        <v>40</v>
      </c>
      <c r="J210" s="12">
        <v>46319653</v>
      </c>
      <c r="K210" s="12" t="s">
        <v>546</v>
      </c>
      <c r="L210" s="12" t="s">
        <v>22</v>
      </c>
    </row>
    <row r="211" spans="2:12" x14ac:dyDescent="0.25">
      <c r="B211" s="6">
        <v>207</v>
      </c>
      <c r="C211" s="13">
        <v>44590</v>
      </c>
      <c r="D211" s="14" t="s">
        <v>560</v>
      </c>
      <c r="E211" s="12" t="s">
        <v>561</v>
      </c>
      <c r="F211" s="18" t="s">
        <v>17</v>
      </c>
      <c r="G211" s="17" t="s">
        <v>81</v>
      </c>
      <c r="H211" s="12" t="s">
        <v>562</v>
      </c>
      <c r="I211" s="12" t="s">
        <v>455</v>
      </c>
      <c r="J211" s="12">
        <v>49737904</v>
      </c>
      <c r="K211" s="12" t="s">
        <v>546</v>
      </c>
      <c r="L211" s="12" t="s">
        <v>22</v>
      </c>
    </row>
    <row r="212" spans="2:12" x14ac:dyDescent="0.25">
      <c r="B212" s="6">
        <v>208</v>
      </c>
      <c r="C212" s="13">
        <v>44583</v>
      </c>
      <c r="D212" s="14" t="s">
        <v>563</v>
      </c>
      <c r="E212" s="12" t="s">
        <v>564</v>
      </c>
      <c r="F212" s="18" t="s">
        <v>25</v>
      </c>
      <c r="G212" s="17" t="s">
        <v>84</v>
      </c>
      <c r="H212" s="12" t="s">
        <v>562</v>
      </c>
      <c r="I212" s="12" t="s">
        <v>32</v>
      </c>
      <c r="J212" s="12">
        <v>45132374</v>
      </c>
      <c r="K212" s="12" t="s">
        <v>546</v>
      </c>
      <c r="L212" s="12" t="s">
        <v>22</v>
      </c>
    </row>
    <row r="213" spans="2:12" x14ac:dyDescent="0.25">
      <c r="B213" s="6">
        <v>209</v>
      </c>
      <c r="C213" s="13">
        <v>44581</v>
      </c>
      <c r="D213" s="12" t="s">
        <v>565</v>
      </c>
      <c r="E213" s="12" t="s">
        <v>566</v>
      </c>
      <c r="F213" s="18" t="s">
        <v>25</v>
      </c>
      <c r="G213" s="17" t="s">
        <v>39</v>
      </c>
      <c r="H213" s="12" t="s">
        <v>545</v>
      </c>
      <c r="I213" s="12"/>
      <c r="J213" s="12">
        <v>51784146</v>
      </c>
      <c r="K213" s="12" t="s">
        <v>546</v>
      </c>
      <c r="L213" s="12" t="s">
        <v>99</v>
      </c>
    </row>
    <row r="214" spans="2:12" x14ac:dyDescent="0.25">
      <c r="B214" s="6">
        <v>210</v>
      </c>
      <c r="C214" s="13">
        <v>44579</v>
      </c>
      <c r="D214" s="14" t="s">
        <v>567</v>
      </c>
      <c r="E214" s="12" t="s">
        <v>472</v>
      </c>
      <c r="F214" s="18" t="s">
        <v>17</v>
      </c>
      <c r="G214" s="17" t="s">
        <v>89</v>
      </c>
      <c r="H214" s="12" t="s">
        <v>545</v>
      </c>
      <c r="I214" s="12" t="s">
        <v>200</v>
      </c>
      <c r="J214" s="12">
        <v>30043552</v>
      </c>
      <c r="K214" s="12" t="s">
        <v>546</v>
      </c>
      <c r="L214" s="12" t="s">
        <v>22</v>
      </c>
    </row>
    <row r="215" spans="2:12" x14ac:dyDescent="0.25">
      <c r="B215" s="6">
        <v>211</v>
      </c>
      <c r="C215" s="13">
        <v>44578</v>
      </c>
      <c r="D215" s="12" t="s">
        <v>246</v>
      </c>
      <c r="E215" s="12" t="s">
        <v>568</v>
      </c>
      <c r="F215" s="18" t="s">
        <v>17</v>
      </c>
      <c r="G215" s="17" t="s">
        <v>92</v>
      </c>
      <c r="H215" s="12" t="s">
        <v>545</v>
      </c>
      <c r="I215" s="12" t="s">
        <v>27</v>
      </c>
      <c r="J215" s="12">
        <v>35997751</v>
      </c>
      <c r="K215" s="12" t="s">
        <v>546</v>
      </c>
      <c r="L215" s="12" t="s">
        <v>99</v>
      </c>
    </row>
    <row r="216" spans="2:12" x14ac:dyDescent="0.25">
      <c r="B216" s="6">
        <v>212</v>
      </c>
      <c r="C216" s="13">
        <v>44578</v>
      </c>
      <c r="D216" s="12" t="s">
        <v>569</v>
      </c>
      <c r="E216" s="12" t="s">
        <v>570</v>
      </c>
      <c r="F216" s="18" t="s">
        <v>25</v>
      </c>
      <c r="G216" s="17" t="s">
        <v>97</v>
      </c>
      <c r="H216" s="12" t="s">
        <v>545</v>
      </c>
      <c r="I216" s="12" t="s">
        <v>168</v>
      </c>
      <c r="J216" s="12">
        <v>51584674</v>
      </c>
      <c r="K216" s="12" t="s">
        <v>546</v>
      </c>
      <c r="L216" s="12" t="s">
        <v>154</v>
      </c>
    </row>
    <row r="217" spans="2:12" x14ac:dyDescent="0.25">
      <c r="B217" s="6">
        <v>213</v>
      </c>
      <c r="C217" s="13">
        <v>44578</v>
      </c>
      <c r="D217" s="12" t="s">
        <v>571</v>
      </c>
      <c r="E217" s="12" t="s">
        <v>572</v>
      </c>
      <c r="F217" s="18" t="s">
        <v>17</v>
      </c>
      <c r="G217" s="17" t="s">
        <v>102</v>
      </c>
      <c r="H217" s="12" t="s">
        <v>545</v>
      </c>
      <c r="I217" s="12" t="s">
        <v>168</v>
      </c>
      <c r="J217" s="12">
        <v>51584674</v>
      </c>
      <c r="K217" s="12" t="s">
        <v>546</v>
      </c>
      <c r="L217" s="12" t="s">
        <v>154</v>
      </c>
    </row>
    <row r="218" spans="2:12" x14ac:dyDescent="0.25">
      <c r="B218" s="6">
        <v>214</v>
      </c>
      <c r="C218" s="13">
        <v>44575</v>
      </c>
      <c r="D218" s="12" t="s">
        <v>573</v>
      </c>
      <c r="E218" s="12" t="s">
        <v>574</v>
      </c>
      <c r="F218" s="18" t="s">
        <v>17</v>
      </c>
      <c r="G218" s="17" t="s">
        <v>105</v>
      </c>
      <c r="H218" s="12" t="s">
        <v>545</v>
      </c>
      <c r="I218" s="12" t="s">
        <v>121</v>
      </c>
      <c r="J218" s="12">
        <v>51787528</v>
      </c>
      <c r="K218" s="12" t="s">
        <v>546</v>
      </c>
      <c r="L218" s="12" t="s">
        <v>99</v>
      </c>
    </row>
    <row r="219" spans="2:12" x14ac:dyDescent="0.25">
      <c r="B219" s="6">
        <v>215</v>
      </c>
      <c r="C219" s="13">
        <v>44574</v>
      </c>
      <c r="D219" s="12" t="s">
        <v>575</v>
      </c>
      <c r="E219" s="12" t="s">
        <v>576</v>
      </c>
      <c r="F219" s="18" t="s">
        <v>17</v>
      </c>
      <c r="G219" s="17" t="s">
        <v>108</v>
      </c>
      <c r="H219" s="12" t="s">
        <v>545</v>
      </c>
      <c r="I219" s="12"/>
      <c r="J219" s="12">
        <v>49604947</v>
      </c>
      <c r="K219" s="12" t="s">
        <v>546</v>
      </c>
      <c r="L219" s="12" t="s">
        <v>99</v>
      </c>
    </row>
    <row r="220" spans="2:12" x14ac:dyDescent="0.25">
      <c r="B220" s="6">
        <v>216</v>
      </c>
      <c r="C220" s="13">
        <v>44574</v>
      </c>
      <c r="D220" s="12" t="s">
        <v>577</v>
      </c>
      <c r="E220" s="12" t="s">
        <v>578</v>
      </c>
      <c r="F220" s="18" t="s">
        <v>25</v>
      </c>
      <c r="G220" s="17" t="s">
        <v>39</v>
      </c>
      <c r="H220" s="12" t="s">
        <v>545</v>
      </c>
      <c r="I220" s="12"/>
      <c r="J220" s="12">
        <v>58229102</v>
      </c>
      <c r="K220" s="12" t="s">
        <v>546</v>
      </c>
      <c r="L220" s="12" t="s">
        <v>99</v>
      </c>
    </row>
    <row r="221" spans="2:12" x14ac:dyDescent="0.25">
      <c r="B221" s="6">
        <v>217</v>
      </c>
      <c r="C221" s="13">
        <v>44572</v>
      </c>
      <c r="D221" s="12" t="s">
        <v>353</v>
      </c>
      <c r="E221" s="12" t="s">
        <v>579</v>
      </c>
      <c r="F221" s="18" t="s">
        <v>17</v>
      </c>
      <c r="G221" s="17" t="s">
        <v>43</v>
      </c>
      <c r="H221" s="12" t="s">
        <v>545</v>
      </c>
      <c r="I221" s="12" t="s">
        <v>580</v>
      </c>
      <c r="J221" s="12">
        <v>45731038</v>
      </c>
      <c r="K221" s="12" t="s">
        <v>546</v>
      </c>
      <c r="L221" s="12" t="s">
        <v>99</v>
      </c>
    </row>
    <row r="222" spans="2:12" x14ac:dyDescent="0.25">
      <c r="B222" s="6">
        <v>218</v>
      </c>
      <c r="C222" s="13">
        <v>44568</v>
      </c>
      <c r="D222" s="12" t="s">
        <v>581</v>
      </c>
      <c r="E222" s="12" t="s">
        <v>582</v>
      </c>
      <c r="F222" s="18" t="s">
        <v>25</v>
      </c>
      <c r="G222" s="17" t="s">
        <v>115</v>
      </c>
      <c r="H222" s="12" t="s">
        <v>545</v>
      </c>
      <c r="I222" s="12" t="s">
        <v>27</v>
      </c>
      <c r="J222" s="12">
        <v>31792585</v>
      </c>
      <c r="K222" s="12" t="s">
        <v>546</v>
      </c>
      <c r="L222" s="12" t="s">
        <v>99</v>
      </c>
    </row>
    <row r="223" spans="2:12" x14ac:dyDescent="0.25">
      <c r="B223" s="6">
        <v>219</v>
      </c>
      <c r="C223" s="13">
        <v>44571</v>
      </c>
      <c r="D223" s="12" t="s">
        <v>583</v>
      </c>
      <c r="E223" s="12" t="s">
        <v>584</v>
      </c>
      <c r="F223" s="18" t="s">
        <v>25</v>
      </c>
      <c r="G223" s="17" t="s">
        <v>118</v>
      </c>
      <c r="H223" s="12" t="s">
        <v>545</v>
      </c>
      <c r="I223" s="12" t="s">
        <v>27</v>
      </c>
      <c r="J223" s="12">
        <v>53528922</v>
      </c>
      <c r="K223" s="12" t="s">
        <v>546</v>
      </c>
      <c r="L223" s="12" t="s">
        <v>585</v>
      </c>
    </row>
    <row r="224" spans="2:12" x14ac:dyDescent="0.25">
      <c r="B224" s="6">
        <v>220</v>
      </c>
      <c r="C224" s="13">
        <v>44571</v>
      </c>
      <c r="D224" s="12" t="s">
        <v>586</v>
      </c>
      <c r="E224" s="12" t="s">
        <v>587</v>
      </c>
      <c r="F224" s="18" t="s">
        <v>25</v>
      </c>
      <c r="G224" s="12" t="s">
        <v>588</v>
      </c>
      <c r="H224" s="12" t="s">
        <v>545</v>
      </c>
      <c r="I224" s="12" t="s">
        <v>589</v>
      </c>
      <c r="J224" s="12">
        <v>53141392</v>
      </c>
      <c r="K224" s="12" t="s">
        <v>546</v>
      </c>
      <c r="L224" s="12" t="s">
        <v>99</v>
      </c>
    </row>
    <row r="225" spans="2:12" x14ac:dyDescent="0.25">
      <c r="B225" s="6">
        <v>221</v>
      </c>
      <c r="C225" s="13">
        <v>44565</v>
      </c>
      <c r="D225" s="12" t="s">
        <v>191</v>
      </c>
      <c r="E225" s="12" t="s">
        <v>472</v>
      </c>
      <c r="F225" s="18" t="s">
        <v>17</v>
      </c>
      <c r="G225" s="17" t="s">
        <v>39</v>
      </c>
      <c r="H225" s="12" t="s">
        <v>545</v>
      </c>
      <c r="I225" s="12" t="s">
        <v>194</v>
      </c>
      <c r="J225" s="12">
        <v>42470095</v>
      </c>
      <c r="K225" s="12" t="s">
        <v>546</v>
      </c>
      <c r="L225" s="12" t="s">
        <v>99</v>
      </c>
    </row>
    <row r="226" spans="2:12" x14ac:dyDescent="0.25">
      <c r="B226" s="6">
        <v>222</v>
      </c>
      <c r="C226" s="13">
        <v>44565</v>
      </c>
      <c r="D226" s="12" t="s">
        <v>590</v>
      </c>
      <c r="E226" s="12" t="s">
        <v>475</v>
      </c>
      <c r="F226" s="18" t="s">
        <v>17</v>
      </c>
      <c r="G226" s="17" t="s">
        <v>43</v>
      </c>
      <c r="H226" s="12" t="s">
        <v>545</v>
      </c>
      <c r="I226" s="12" t="s">
        <v>194</v>
      </c>
      <c r="J226" s="12">
        <v>54923796</v>
      </c>
      <c r="K226" s="12" t="s">
        <v>546</v>
      </c>
      <c r="L226" s="12" t="s">
        <v>99</v>
      </c>
    </row>
    <row r="227" spans="2:12" x14ac:dyDescent="0.25">
      <c r="B227" s="6">
        <v>223</v>
      </c>
      <c r="C227" s="13">
        <v>44565</v>
      </c>
      <c r="D227" s="12" t="s">
        <v>514</v>
      </c>
      <c r="E227" s="12" t="s">
        <v>591</v>
      </c>
      <c r="F227" s="18" t="s">
        <v>25</v>
      </c>
      <c r="G227" s="17" t="s">
        <v>47</v>
      </c>
      <c r="H227" s="12" t="s">
        <v>592</v>
      </c>
      <c r="I227" s="12" t="s">
        <v>272</v>
      </c>
      <c r="J227" s="12">
        <v>56425272</v>
      </c>
      <c r="K227" s="12" t="s">
        <v>546</v>
      </c>
      <c r="L227" s="12" t="s">
        <v>99</v>
      </c>
    </row>
    <row r="228" spans="2:12" x14ac:dyDescent="0.25">
      <c r="B228" s="6">
        <v>224</v>
      </c>
      <c r="C228" s="13">
        <v>44565</v>
      </c>
      <c r="D228" s="12" t="s">
        <v>198</v>
      </c>
      <c r="E228" s="12" t="s">
        <v>593</v>
      </c>
      <c r="F228" s="18" t="s">
        <v>25</v>
      </c>
      <c r="G228" s="17" t="s">
        <v>50</v>
      </c>
      <c r="H228" s="12" t="s">
        <v>592</v>
      </c>
      <c r="I228" s="12" t="s">
        <v>200</v>
      </c>
      <c r="J228" s="12">
        <v>51259105</v>
      </c>
      <c r="K228" s="12" t="s">
        <v>546</v>
      </c>
      <c r="L228" s="12" t="s">
        <v>99</v>
      </c>
    </row>
    <row r="229" spans="2:12" x14ac:dyDescent="0.25">
      <c r="B229" s="6">
        <v>225</v>
      </c>
      <c r="C229" s="13">
        <v>44564</v>
      </c>
      <c r="D229" s="12" t="s">
        <v>594</v>
      </c>
      <c r="E229" s="12" t="s">
        <v>522</v>
      </c>
      <c r="F229" s="18" t="s">
        <v>25</v>
      </c>
      <c r="G229" s="17" t="s">
        <v>43</v>
      </c>
      <c r="H229" s="12" t="s">
        <v>592</v>
      </c>
      <c r="I229" s="12" t="s">
        <v>523</v>
      </c>
      <c r="J229" s="12">
        <v>44791148</v>
      </c>
      <c r="K229" s="12" t="s">
        <v>546</v>
      </c>
      <c r="L229" s="12" t="s">
        <v>99</v>
      </c>
    </row>
    <row r="230" spans="2:12" x14ac:dyDescent="0.25">
      <c r="B230" s="6">
        <v>226</v>
      </c>
      <c r="C230" s="13">
        <v>44540</v>
      </c>
      <c r="D230" s="14" t="s">
        <v>62</v>
      </c>
      <c r="E230" s="12" t="s">
        <v>595</v>
      </c>
      <c r="F230" s="18" t="s">
        <v>17</v>
      </c>
      <c r="G230" s="17" t="s">
        <v>56</v>
      </c>
      <c r="H230" s="12" t="s">
        <v>545</v>
      </c>
      <c r="I230" s="12" t="s">
        <v>20</v>
      </c>
      <c r="J230" s="12">
        <v>31254934</v>
      </c>
      <c r="K230" s="12" t="s">
        <v>546</v>
      </c>
      <c r="L230" s="12" t="s">
        <v>22</v>
      </c>
    </row>
    <row r="231" spans="2:12" x14ac:dyDescent="0.25">
      <c r="B231" s="6">
        <v>227</v>
      </c>
      <c r="C231" s="13">
        <v>44544</v>
      </c>
      <c r="D231" s="14" t="s">
        <v>596</v>
      </c>
      <c r="E231" s="12" t="s">
        <v>520</v>
      </c>
      <c r="F231" s="18" t="s">
        <v>25</v>
      </c>
      <c r="G231" s="17" t="s">
        <v>18</v>
      </c>
      <c r="H231" s="12" t="s">
        <v>592</v>
      </c>
      <c r="I231" s="12" t="s">
        <v>20</v>
      </c>
      <c r="J231" s="12">
        <v>57552911</v>
      </c>
      <c r="K231" s="12" t="s">
        <v>546</v>
      </c>
      <c r="L231" s="12" t="s">
        <v>22</v>
      </c>
    </row>
    <row r="232" spans="2:12" x14ac:dyDescent="0.25">
      <c r="B232" s="6">
        <v>228</v>
      </c>
      <c r="C232" s="13">
        <v>44543</v>
      </c>
      <c r="D232" s="12" t="s">
        <v>597</v>
      </c>
      <c r="E232" s="12" t="s">
        <v>598</v>
      </c>
      <c r="F232" s="18" t="s">
        <v>17</v>
      </c>
      <c r="G232" s="17" t="s">
        <v>26</v>
      </c>
      <c r="H232" s="12" t="s">
        <v>545</v>
      </c>
      <c r="I232" s="12" t="s">
        <v>40</v>
      </c>
      <c r="J232" s="12">
        <v>51382887</v>
      </c>
      <c r="K232" s="12" t="s">
        <v>546</v>
      </c>
      <c r="L232" s="12" t="s">
        <v>99</v>
      </c>
    </row>
    <row r="233" spans="2:12" x14ac:dyDescent="0.25">
      <c r="B233" s="6">
        <v>229</v>
      </c>
      <c r="C233" s="13">
        <v>44503</v>
      </c>
      <c r="D233" s="12" t="s">
        <v>216</v>
      </c>
      <c r="E233" s="12" t="s">
        <v>217</v>
      </c>
      <c r="F233" s="18" t="s">
        <v>25</v>
      </c>
      <c r="G233" s="17" t="s">
        <v>31</v>
      </c>
      <c r="H233" s="12" t="s">
        <v>599</v>
      </c>
      <c r="I233" s="12" t="s">
        <v>27</v>
      </c>
      <c r="J233" s="12">
        <v>42550574</v>
      </c>
      <c r="K233" s="12" t="s">
        <v>546</v>
      </c>
      <c r="L233" s="12" t="s">
        <v>215</v>
      </c>
    </row>
    <row r="234" spans="2:12" x14ac:dyDescent="0.25">
      <c r="B234" s="6">
        <v>230</v>
      </c>
      <c r="C234" s="13">
        <v>44518</v>
      </c>
      <c r="D234" s="12" t="s">
        <v>600</v>
      </c>
      <c r="E234" s="12" t="s">
        <v>601</v>
      </c>
      <c r="F234" s="18" t="s">
        <v>25</v>
      </c>
      <c r="G234" s="17" t="s">
        <v>36</v>
      </c>
      <c r="H234" s="12" t="s">
        <v>545</v>
      </c>
      <c r="I234" s="12" t="s">
        <v>27</v>
      </c>
      <c r="J234" s="12">
        <v>59525719</v>
      </c>
      <c r="K234" s="12" t="s">
        <v>546</v>
      </c>
      <c r="L234" s="12" t="s">
        <v>99</v>
      </c>
    </row>
    <row r="235" spans="2:12" x14ac:dyDescent="0.25">
      <c r="B235" s="6">
        <v>231</v>
      </c>
      <c r="C235" s="13">
        <v>44516</v>
      </c>
      <c r="D235" s="12" t="s">
        <v>602</v>
      </c>
      <c r="E235" s="12" t="s">
        <v>603</v>
      </c>
      <c r="F235" s="18" t="s">
        <v>17</v>
      </c>
      <c r="G235" s="17" t="s">
        <v>68</v>
      </c>
      <c r="H235" s="12" t="s">
        <v>545</v>
      </c>
      <c r="I235" s="12" t="s">
        <v>27</v>
      </c>
      <c r="J235" s="12">
        <v>43505898</v>
      </c>
      <c r="K235" s="12" t="s">
        <v>546</v>
      </c>
      <c r="L235" s="12" t="s">
        <v>99</v>
      </c>
    </row>
    <row r="236" spans="2:12" x14ac:dyDescent="0.25">
      <c r="B236" s="6">
        <v>232</v>
      </c>
      <c r="C236" s="13">
        <v>44512</v>
      </c>
      <c r="D236" s="14" t="s">
        <v>604</v>
      </c>
      <c r="E236" s="12" t="s">
        <v>605</v>
      </c>
      <c r="F236" s="18" t="s">
        <v>17</v>
      </c>
      <c r="G236" s="12" t="s">
        <v>606</v>
      </c>
      <c r="H236" s="12" t="s">
        <v>545</v>
      </c>
      <c r="I236" s="12" t="s">
        <v>20</v>
      </c>
      <c r="J236" s="12">
        <v>55557931</v>
      </c>
      <c r="K236" s="12" t="s">
        <v>546</v>
      </c>
      <c r="L236" s="12" t="s">
        <v>22</v>
      </c>
    </row>
    <row r="237" spans="2:12" x14ac:dyDescent="0.25">
      <c r="B237" s="6">
        <v>233</v>
      </c>
      <c r="C237" s="13">
        <v>44512</v>
      </c>
      <c r="D237" s="14" t="s">
        <v>607</v>
      </c>
      <c r="E237" s="12" t="s">
        <v>608</v>
      </c>
      <c r="F237" s="18" t="s">
        <v>25</v>
      </c>
      <c r="G237" s="17" t="s">
        <v>39</v>
      </c>
      <c r="H237" s="12" t="s">
        <v>545</v>
      </c>
      <c r="I237" s="12" t="s">
        <v>20</v>
      </c>
      <c r="J237" s="12">
        <v>56268424</v>
      </c>
      <c r="K237" s="12" t="s">
        <v>546</v>
      </c>
      <c r="L237" s="12" t="s">
        <v>22</v>
      </c>
    </row>
  </sheetData>
  <mergeCells count="2">
    <mergeCell ref="D3:J3"/>
    <mergeCell ref="K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38"/>
  <sheetViews>
    <sheetView zoomScale="112" zoomScaleNormal="130" workbookViewId="0">
      <selection activeCell="F30" sqref="F30"/>
    </sheetView>
  </sheetViews>
  <sheetFormatPr baseColWidth="10" defaultRowHeight="15" x14ac:dyDescent="0.25"/>
  <cols>
    <col min="1" max="1" width="3" bestFit="1" customWidth="1"/>
    <col min="2" max="2" width="19.28515625" bestFit="1" customWidth="1"/>
    <col min="3" max="3" width="27.28515625" bestFit="1" customWidth="1"/>
    <col min="4" max="4" width="16.42578125" bestFit="1" customWidth="1"/>
    <col min="17" max="17" width="12.5703125" bestFit="1" customWidth="1"/>
  </cols>
  <sheetData>
    <row r="3" spans="1:15" x14ac:dyDescent="0.25">
      <c r="A3" s="12" t="s">
        <v>609</v>
      </c>
      <c r="B3" s="12" t="s">
        <v>613</v>
      </c>
      <c r="C3" s="12" t="s">
        <v>614</v>
      </c>
      <c r="D3" s="12" t="s">
        <v>610</v>
      </c>
      <c r="E3" s="12" t="s">
        <v>611</v>
      </c>
      <c r="F3" s="12" t="s">
        <v>612</v>
      </c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12">
        <v>1</v>
      </c>
      <c r="B4" s="12" t="s">
        <v>359</v>
      </c>
      <c r="C4" s="12" t="s">
        <v>637</v>
      </c>
      <c r="D4" s="12" t="s">
        <v>631</v>
      </c>
      <c r="E4" s="27">
        <v>4923</v>
      </c>
      <c r="F4" s="12" t="s">
        <v>615</v>
      </c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25">
      <c r="A5" s="12">
        <v>2</v>
      </c>
      <c r="B5" s="12" t="s">
        <v>359</v>
      </c>
      <c r="C5" s="12" t="s">
        <v>637</v>
      </c>
      <c r="D5" s="12" t="s">
        <v>618</v>
      </c>
      <c r="E5" s="27">
        <v>1146</v>
      </c>
      <c r="F5" s="12" t="s">
        <v>616</v>
      </c>
      <c r="G5" s="28"/>
      <c r="H5" s="28"/>
      <c r="I5" s="28"/>
      <c r="J5" s="28"/>
      <c r="K5" s="28"/>
      <c r="L5" s="28"/>
      <c r="M5" s="28"/>
      <c r="N5" s="28"/>
      <c r="O5" s="28"/>
    </row>
    <row r="6" spans="1:15" x14ac:dyDescent="0.25">
      <c r="A6" s="12">
        <v>3</v>
      </c>
      <c r="B6" s="12" t="s">
        <v>359</v>
      </c>
      <c r="C6" s="12" t="s">
        <v>637</v>
      </c>
      <c r="D6" s="12" t="s">
        <v>633</v>
      </c>
      <c r="E6" s="27">
        <v>1800</v>
      </c>
      <c r="F6" s="12" t="s">
        <v>617</v>
      </c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12">
        <v>4</v>
      </c>
      <c r="B7" s="12" t="s">
        <v>359</v>
      </c>
      <c r="C7" s="12" t="s">
        <v>637</v>
      </c>
      <c r="D7" s="12" t="s">
        <v>619</v>
      </c>
      <c r="E7" s="27">
        <v>2288</v>
      </c>
      <c r="F7" s="12" t="s">
        <v>615</v>
      </c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25">
      <c r="A8" s="12">
        <v>5</v>
      </c>
      <c r="B8" s="12" t="s">
        <v>359</v>
      </c>
      <c r="C8" s="12" t="s">
        <v>637</v>
      </c>
      <c r="D8" s="12" t="s">
        <v>620</v>
      </c>
      <c r="E8" s="27">
        <v>3600</v>
      </c>
      <c r="F8" s="12" t="s">
        <v>616</v>
      </c>
      <c r="G8" s="28"/>
      <c r="H8" s="28"/>
      <c r="I8" s="28"/>
      <c r="J8" s="28"/>
      <c r="K8" s="28"/>
      <c r="L8" s="28"/>
      <c r="M8" s="28"/>
      <c r="N8" s="28"/>
      <c r="O8" s="28"/>
    </row>
    <row r="9" spans="1:15" x14ac:dyDescent="0.25">
      <c r="A9" s="12">
        <v>6</v>
      </c>
      <c r="B9" s="12" t="s">
        <v>359</v>
      </c>
      <c r="C9" s="12" t="s">
        <v>637</v>
      </c>
      <c r="D9" s="12" t="s">
        <v>621</v>
      </c>
      <c r="E9" s="27">
        <v>2767</v>
      </c>
      <c r="F9" s="12" t="s">
        <v>617</v>
      </c>
      <c r="G9" s="28"/>
      <c r="H9" s="28"/>
      <c r="I9" s="28"/>
      <c r="J9" s="28"/>
      <c r="K9" s="28"/>
      <c r="L9" s="28"/>
      <c r="M9" s="28"/>
      <c r="N9" s="28"/>
      <c r="O9" s="28"/>
    </row>
    <row r="10" spans="1:15" x14ac:dyDescent="0.25">
      <c r="A10" s="12">
        <v>7</v>
      </c>
      <c r="B10" s="12" t="s">
        <v>359</v>
      </c>
      <c r="C10" s="12" t="s">
        <v>637</v>
      </c>
      <c r="D10" s="12" t="s">
        <v>622</v>
      </c>
      <c r="E10" s="27">
        <v>4687</v>
      </c>
      <c r="F10" s="12" t="s">
        <v>615</v>
      </c>
      <c r="G10" s="28"/>
      <c r="H10" s="28"/>
      <c r="I10" s="28"/>
      <c r="J10" s="28"/>
      <c r="K10" s="28"/>
      <c r="L10" s="28"/>
      <c r="M10" s="28"/>
      <c r="N10" s="28"/>
      <c r="O10" s="28"/>
    </row>
    <row r="11" spans="1:15" x14ac:dyDescent="0.25">
      <c r="A11" s="12">
        <v>8</v>
      </c>
      <c r="B11" s="12" t="s">
        <v>359</v>
      </c>
      <c r="C11" s="12" t="s">
        <v>637</v>
      </c>
      <c r="D11" s="12" t="s">
        <v>623</v>
      </c>
      <c r="E11" s="27">
        <v>2300</v>
      </c>
      <c r="F11" s="12" t="s">
        <v>616</v>
      </c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25">
      <c r="A12" s="12">
        <v>9</v>
      </c>
      <c r="B12" s="12" t="s">
        <v>359</v>
      </c>
      <c r="C12" s="12" t="s">
        <v>637</v>
      </c>
      <c r="D12" s="12" t="s">
        <v>634</v>
      </c>
      <c r="E12" s="27">
        <v>1677</v>
      </c>
      <c r="F12" s="12" t="s">
        <v>617</v>
      </c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5">
      <c r="A13" s="12">
        <v>10</v>
      </c>
      <c r="B13" s="12" t="s">
        <v>359</v>
      </c>
      <c r="C13" s="12" t="s">
        <v>637</v>
      </c>
      <c r="D13" s="12" t="s">
        <v>624</v>
      </c>
      <c r="E13" s="27">
        <v>3753</v>
      </c>
      <c r="F13" s="12" t="s">
        <v>615</v>
      </c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5">
      <c r="A14" s="12">
        <v>11</v>
      </c>
      <c r="B14" s="12" t="s">
        <v>359</v>
      </c>
      <c r="C14" s="12" t="s">
        <v>637</v>
      </c>
      <c r="D14" s="12" t="s">
        <v>632</v>
      </c>
      <c r="E14" s="27">
        <v>2045</v>
      </c>
      <c r="F14" s="12" t="s">
        <v>616</v>
      </c>
      <c r="G14" s="28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12">
        <v>12</v>
      </c>
      <c r="B15" s="12" t="s">
        <v>371</v>
      </c>
      <c r="C15" s="14" t="s">
        <v>372</v>
      </c>
      <c r="D15" s="12" t="s">
        <v>635</v>
      </c>
      <c r="E15" s="27">
        <v>3467</v>
      </c>
      <c r="F15" s="12" t="s">
        <v>617</v>
      </c>
      <c r="G15" s="28"/>
      <c r="H15" s="28"/>
      <c r="I15" s="28"/>
      <c r="J15" s="28"/>
      <c r="K15" s="28"/>
      <c r="L15" s="28"/>
      <c r="M15" s="28"/>
      <c r="N15" s="28"/>
      <c r="O15" s="28"/>
    </row>
    <row r="16" spans="1:15" x14ac:dyDescent="0.25">
      <c r="A16" s="12">
        <v>13</v>
      </c>
      <c r="B16" s="12" t="s">
        <v>374</v>
      </c>
      <c r="C16" s="14" t="s">
        <v>638</v>
      </c>
      <c r="D16" s="12" t="s">
        <v>625</v>
      </c>
      <c r="E16" s="27">
        <v>2700</v>
      </c>
      <c r="F16" s="12" t="s">
        <v>615</v>
      </c>
      <c r="G16" s="28"/>
      <c r="H16" s="28"/>
      <c r="I16" s="28"/>
      <c r="J16" s="28"/>
      <c r="K16" s="28"/>
      <c r="L16" s="28"/>
      <c r="M16" s="28"/>
      <c r="N16" s="28"/>
      <c r="O16" s="28"/>
    </row>
    <row r="17" spans="1:15" x14ac:dyDescent="0.25">
      <c r="A17" s="12">
        <v>14</v>
      </c>
      <c r="B17" s="12" t="s">
        <v>377</v>
      </c>
      <c r="C17" s="14" t="s">
        <v>378</v>
      </c>
      <c r="D17" s="12" t="s">
        <v>626</v>
      </c>
      <c r="E17" s="27">
        <v>3294</v>
      </c>
      <c r="F17" s="12" t="s">
        <v>616</v>
      </c>
      <c r="G17" s="28"/>
      <c r="H17" s="28"/>
      <c r="I17" s="28"/>
      <c r="J17" s="28"/>
      <c r="K17" s="28"/>
      <c r="L17" s="28"/>
      <c r="M17" s="28"/>
      <c r="N17" s="28"/>
      <c r="O17" s="28"/>
    </row>
    <row r="18" spans="1:15" x14ac:dyDescent="0.25">
      <c r="A18" s="12">
        <v>15</v>
      </c>
      <c r="B18" s="12" t="s">
        <v>359</v>
      </c>
      <c r="C18" s="14" t="s">
        <v>641</v>
      </c>
      <c r="D18" s="12" t="s">
        <v>631</v>
      </c>
      <c r="E18" s="27">
        <v>2984</v>
      </c>
      <c r="F18" s="12" t="s">
        <v>617</v>
      </c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12">
        <v>16</v>
      </c>
      <c r="B19" s="12" t="s">
        <v>362</v>
      </c>
      <c r="C19" s="14" t="s">
        <v>640</v>
      </c>
      <c r="D19" s="12" t="s">
        <v>618</v>
      </c>
      <c r="E19" s="27">
        <v>1597</v>
      </c>
      <c r="F19" s="12" t="s">
        <v>615</v>
      </c>
      <c r="G19" s="28"/>
      <c r="H19" s="28"/>
      <c r="I19" s="28"/>
      <c r="J19" s="28"/>
      <c r="K19" s="28"/>
      <c r="L19" s="28"/>
      <c r="M19" s="28"/>
      <c r="N19" s="28"/>
      <c r="O19" s="28"/>
    </row>
    <row r="20" spans="1:15" x14ac:dyDescent="0.25">
      <c r="A20" s="12">
        <v>17</v>
      </c>
      <c r="B20" s="12" t="s">
        <v>365</v>
      </c>
      <c r="C20" s="14" t="s">
        <v>639</v>
      </c>
      <c r="D20" s="12" t="s">
        <v>633</v>
      </c>
      <c r="E20" s="27">
        <v>2109</v>
      </c>
      <c r="F20" s="12" t="s">
        <v>616</v>
      </c>
      <c r="G20" s="28"/>
      <c r="H20" s="28"/>
      <c r="I20" s="28"/>
      <c r="J20" s="28"/>
      <c r="K20" s="28"/>
      <c r="L20" s="28"/>
      <c r="M20" s="28"/>
      <c r="N20" s="28"/>
      <c r="O20" s="28"/>
    </row>
    <row r="21" spans="1:15" x14ac:dyDescent="0.25">
      <c r="A21" s="12">
        <v>18</v>
      </c>
      <c r="B21" s="12" t="s">
        <v>368</v>
      </c>
      <c r="C21" s="14" t="s">
        <v>640</v>
      </c>
      <c r="D21" s="12" t="s">
        <v>619</v>
      </c>
      <c r="E21" s="27">
        <v>3640</v>
      </c>
      <c r="F21" s="12" t="s">
        <v>617</v>
      </c>
      <c r="G21" s="28"/>
      <c r="H21" s="28"/>
      <c r="I21" s="28"/>
      <c r="J21" s="28"/>
      <c r="K21" s="28"/>
      <c r="L21" s="28"/>
      <c r="M21" s="28"/>
      <c r="N21" s="28"/>
      <c r="O21" s="28"/>
    </row>
    <row r="22" spans="1:15" x14ac:dyDescent="0.25">
      <c r="A22" s="12">
        <v>19</v>
      </c>
      <c r="B22" s="12" t="s">
        <v>371</v>
      </c>
      <c r="C22" s="14" t="s">
        <v>372</v>
      </c>
      <c r="D22" s="12" t="s">
        <v>620</v>
      </c>
      <c r="E22" s="27">
        <v>3119</v>
      </c>
      <c r="F22" s="12" t="s">
        <v>615</v>
      </c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5">
      <c r="A23" s="12">
        <v>20</v>
      </c>
      <c r="B23" s="12" t="s">
        <v>374</v>
      </c>
      <c r="C23" s="14" t="s">
        <v>638</v>
      </c>
      <c r="D23" s="12" t="s">
        <v>621</v>
      </c>
      <c r="E23" s="27">
        <v>3074</v>
      </c>
      <c r="F23" s="12" t="s">
        <v>616</v>
      </c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5">
      <c r="A24" s="12">
        <v>21</v>
      </c>
      <c r="B24" s="12" t="s">
        <v>377</v>
      </c>
      <c r="C24" s="14" t="s">
        <v>378</v>
      </c>
      <c r="D24" s="12" t="s">
        <v>622</v>
      </c>
      <c r="E24" s="27">
        <v>1888</v>
      </c>
      <c r="F24" s="12" t="s">
        <v>617</v>
      </c>
      <c r="G24" s="28"/>
      <c r="H24" s="28"/>
      <c r="I24" s="28"/>
      <c r="J24" s="28"/>
      <c r="K24" s="28"/>
      <c r="L24" s="28"/>
      <c r="M24" s="28"/>
      <c r="N24" s="28"/>
      <c r="O24" s="28"/>
    </row>
    <row r="25" spans="1:15" x14ac:dyDescent="0.25">
      <c r="A25" s="12">
        <v>22</v>
      </c>
      <c r="B25" s="12" t="s">
        <v>359</v>
      </c>
      <c r="C25" s="14" t="s">
        <v>641</v>
      </c>
      <c r="D25" s="12" t="s">
        <v>623</v>
      </c>
      <c r="E25" s="27">
        <v>3111</v>
      </c>
      <c r="F25" s="12" t="s">
        <v>615</v>
      </c>
      <c r="G25" s="28"/>
      <c r="H25" s="28"/>
      <c r="I25" s="28"/>
      <c r="J25" s="28"/>
      <c r="K25" s="28"/>
      <c r="L25" s="28"/>
      <c r="M25" s="28"/>
      <c r="N25" s="28"/>
      <c r="O25" s="28"/>
    </row>
    <row r="26" spans="1:15" x14ac:dyDescent="0.25">
      <c r="A26" s="12">
        <v>23</v>
      </c>
      <c r="B26" s="12" t="s">
        <v>362</v>
      </c>
      <c r="C26" s="14" t="s">
        <v>636</v>
      </c>
      <c r="D26" s="12" t="s">
        <v>634</v>
      </c>
      <c r="E26" s="27">
        <v>2223</v>
      </c>
      <c r="F26" s="12" t="s">
        <v>616</v>
      </c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5">
      <c r="A27" s="12">
        <v>24</v>
      </c>
      <c r="B27" s="12" t="s">
        <v>365</v>
      </c>
      <c r="C27" s="14" t="s">
        <v>639</v>
      </c>
      <c r="D27" s="12" t="s">
        <v>624</v>
      </c>
      <c r="E27" s="27">
        <v>4500</v>
      </c>
      <c r="F27" s="12" t="s">
        <v>617</v>
      </c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5">
      <c r="A28" s="12">
        <v>25</v>
      </c>
      <c r="B28" s="12" t="s">
        <v>368</v>
      </c>
      <c r="C28" s="14" t="s">
        <v>640</v>
      </c>
      <c r="D28" s="12" t="s">
        <v>632</v>
      </c>
      <c r="E28" s="27">
        <v>696</v>
      </c>
      <c r="F28" s="12" t="s">
        <v>615</v>
      </c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5">
      <c r="A29" s="12">
        <v>26</v>
      </c>
      <c r="B29" s="12" t="s">
        <v>371</v>
      </c>
      <c r="C29" s="14" t="s">
        <v>372</v>
      </c>
      <c r="D29" s="12" t="s">
        <v>635</v>
      </c>
      <c r="E29" s="27">
        <v>500</v>
      </c>
      <c r="F29" s="12" t="s">
        <v>616</v>
      </c>
      <c r="G29" s="28"/>
      <c r="H29" s="28"/>
      <c r="I29" s="28"/>
      <c r="J29" s="28"/>
      <c r="K29" s="28"/>
      <c r="L29" s="28"/>
      <c r="M29" s="28"/>
      <c r="N29" s="28"/>
      <c r="O29" s="28"/>
    </row>
    <row r="30" spans="1:15" x14ac:dyDescent="0.25">
      <c r="A30" s="12">
        <v>27</v>
      </c>
      <c r="B30" s="12" t="s">
        <v>374</v>
      </c>
      <c r="C30" s="14" t="s">
        <v>638</v>
      </c>
      <c r="D30" s="12" t="s">
        <v>625</v>
      </c>
      <c r="E30" s="27">
        <v>919</v>
      </c>
      <c r="F30" s="12" t="s">
        <v>617</v>
      </c>
      <c r="G30" s="28"/>
      <c r="H30" s="28"/>
      <c r="I30" s="28"/>
      <c r="J30" s="28"/>
      <c r="K30" s="28"/>
      <c r="L30" s="28"/>
      <c r="M30" s="28"/>
      <c r="N30" s="28"/>
      <c r="O30" s="28"/>
    </row>
    <row r="31" spans="1:15" x14ac:dyDescent="0.25">
      <c r="A31" s="12">
        <v>28</v>
      </c>
      <c r="B31" s="12" t="s">
        <v>377</v>
      </c>
      <c r="C31" s="14" t="s">
        <v>378</v>
      </c>
      <c r="D31" s="12" t="s">
        <v>626</v>
      </c>
      <c r="E31" s="27">
        <v>727</v>
      </c>
      <c r="F31" s="12" t="s">
        <v>615</v>
      </c>
      <c r="G31" s="28"/>
      <c r="H31" s="28"/>
      <c r="I31" s="28"/>
      <c r="J31" s="28"/>
      <c r="K31" s="28"/>
      <c r="L31" s="28"/>
      <c r="M31" s="28"/>
      <c r="N31" s="28"/>
      <c r="O31" s="28"/>
    </row>
    <row r="32" spans="1:15" x14ac:dyDescent="0.25">
      <c r="A32" s="12">
        <v>29</v>
      </c>
      <c r="B32" s="12" t="s">
        <v>359</v>
      </c>
      <c r="C32" s="14" t="s">
        <v>641</v>
      </c>
      <c r="D32" s="12" t="s">
        <v>631</v>
      </c>
      <c r="E32" s="27">
        <v>4687</v>
      </c>
      <c r="F32" s="12" t="s">
        <v>616</v>
      </c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12">
        <v>30</v>
      </c>
      <c r="B33" s="12" t="s">
        <v>362</v>
      </c>
      <c r="C33" s="14" t="s">
        <v>636</v>
      </c>
      <c r="D33" s="12" t="s">
        <v>618</v>
      </c>
      <c r="E33" s="27">
        <v>2153</v>
      </c>
      <c r="F33" s="12" t="s">
        <v>617</v>
      </c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12">
        <v>31</v>
      </c>
      <c r="B34" s="12" t="s">
        <v>365</v>
      </c>
      <c r="C34" s="14" t="s">
        <v>639</v>
      </c>
      <c r="D34" s="12" t="s">
        <v>633</v>
      </c>
      <c r="E34" s="27">
        <v>1695</v>
      </c>
      <c r="F34" s="12" t="s">
        <v>615</v>
      </c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5">
      <c r="A35" s="12">
        <v>32</v>
      </c>
      <c r="B35" s="12" t="s">
        <v>368</v>
      </c>
      <c r="C35" s="14" t="s">
        <v>640</v>
      </c>
      <c r="D35" s="12" t="s">
        <v>619</v>
      </c>
      <c r="E35" s="27">
        <v>2594</v>
      </c>
      <c r="F35" s="12" t="s">
        <v>616</v>
      </c>
      <c r="G35" s="28"/>
      <c r="H35" s="28"/>
      <c r="I35" s="28"/>
      <c r="J35" s="28"/>
      <c r="K35" s="28"/>
      <c r="L35" s="28"/>
      <c r="M35" s="28"/>
      <c r="N35" s="28"/>
      <c r="O35" s="28"/>
    </row>
    <row r="36" spans="1:15" x14ac:dyDescent="0.25">
      <c r="A36" s="12">
        <v>33</v>
      </c>
      <c r="B36" s="12" t="s">
        <v>371</v>
      </c>
      <c r="C36" s="14" t="s">
        <v>372</v>
      </c>
      <c r="D36" s="12" t="s">
        <v>620</v>
      </c>
      <c r="E36" s="27">
        <v>3342</v>
      </c>
      <c r="F36" s="12" t="s">
        <v>617</v>
      </c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5">
      <c r="A37" s="12">
        <v>34</v>
      </c>
      <c r="B37" s="12" t="s">
        <v>374</v>
      </c>
      <c r="C37" s="14" t="s">
        <v>638</v>
      </c>
      <c r="D37" s="12" t="s">
        <v>621</v>
      </c>
      <c r="E37" s="27">
        <v>1417</v>
      </c>
      <c r="F37" s="12" t="s">
        <v>615</v>
      </c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12">
        <v>35</v>
      </c>
      <c r="B38" s="12" t="s">
        <v>377</v>
      </c>
      <c r="C38" s="14" t="s">
        <v>378</v>
      </c>
      <c r="D38" s="12" t="s">
        <v>622</v>
      </c>
      <c r="E38" s="27">
        <v>5000</v>
      </c>
      <c r="F38" s="12" t="s">
        <v>616</v>
      </c>
      <c r="G38" s="28"/>
      <c r="H38" s="28"/>
      <c r="I38" s="28"/>
      <c r="J38" s="28"/>
      <c r="K38" s="28"/>
      <c r="L38" s="28"/>
      <c r="M38" s="28"/>
      <c r="N38" s="28"/>
      <c r="O38" s="28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235"/>
  <sheetViews>
    <sheetView tabSelected="1" zoomScale="51" zoomScaleNormal="55" workbookViewId="0">
      <selection activeCell="Z11" sqref="Z11"/>
    </sheetView>
  </sheetViews>
  <sheetFormatPr baseColWidth="10" defaultRowHeight="15" x14ac:dyDescent="0.25"/>
  <cols>
    <col min="2" max="2" width="23" customWidth="1"/>
    <col min="3" max="3" width="33.140625" bestFit="1" customWidth="1"/>
    <col min="4" max="4" width="13.85546875" customWidth="1"/>
    <col min="5" max="5" width="19.140625" bestFit="1" customWidth="1"/>
    <col min="7" max="7" width="20.140625" customWidth="1"/>
    <col min="8" max="8" width="29" bestFit="1" customWidth="1"/>
    <col min="9" max="9" width="28" bestFit="1" customWidth="1"/>
    <col min="10" max="10" width="14.7109375" bestFit="1" customWidth="1"/>
    <col min="11" max="11" width="14.42578125" bestFit="1" customWidth="1"/>
    <col min="12" max="12" width="21.7109375" bestFit="1" customWidth="1"/>
    <col min="13" max="13" width="23.28515625" bestFit="1" customWidth="1"/>
    <col min="14" max="15" width="11.85546875" bestFit="1" customWidth="1"/>
    <col min="16" max="17" width="12.140625" bestFit="1" customWidth="1"/>
    <col min="18" max="18" width="12.85546875" bestFit="1" customWidth="1"/>
    <col min="19" max="19" width="12.140625" bestFit="1" customWidth="1"/>
    <col min="20" max="20" width="18" bestFit="1" customWidth="1"/>
    <col min="21" max="21" width="21.140625" bestFit="1" customWidth="1"/>
    <col min="22" max="22" width="11.85546875" bestFit="1" customWidth="1"/>
    <col min="23" max="23" width="14.42578125" bestFit="1" customWidth="1"/>
    <col min="24" max="32" width="16.42578125" bestFit="1" customWidth="1"/>
    <col min="33" max="33" width="9.5703125" bestFit="1" customWidth="1"/>
    <col min="34" max="35" width="12.85546875" bestFit="1" customWidth="1"/>
    <col min="36" max="36" width="9.5703125" bestFit="1" customWidth="1"/>
    <col min="37" max="37" width="19.5703125" bestFit="1" customWidth="1"/>
  </cols>
  <sheetData>
    <row r="1" spans="2:23" x14ac:dyDescent="0.25">
      <c r="G1" s="30" t="s">
        <v>612</v>
      </c>
      <c r="H1" t="s">
        <v>630</v>
      </c>
    </row>
    <row r="2" spans="2:23" x14ac:dyDescent="0.25">
      <c r="B2" s="30" t="s">
        <v>6</v>
      </c>
      <c r="C2" s="30" t="s">
        <v>7</v>
      </c>
      <c r="D2" s="30" t="s">
        <v>10</v>
      </c>
      <c r="E2" s="30" t="s">
        <v>14</v>
      </c>
    </row>
    <row r="3" spans="2:23" x14ac:dyDescent="0.25">
      <c r="B3" t="s">
        <v>60</v>
      </c>
      <c r="C3" t="s">
        <v>61</v>
      </c>
      <c r="D3" t="s">
        <v>19</v>
      </c>
      <c r="E3" t="s">
        <v>22</v>
      </c>
      <c r="G3" s="30" t="s">
        <v>629</v>
      </c>
      <c r="J3" s="30" t="s">
        <v>610</v>
      </c>
    </row>
    <row r="4" spans="2:23" x14ac:dyDescent="0.25">
      <c r="B4" t="s">
        <v>285</v>
      </c>
      <c r="C4" t="s">
        <v>286</v>
      </c>
      <c r="D4" t="s">
        <v>19</v>
      </c>
      <c r="E4" t="s">
        <v>289</v>
      </c>
      <c r="G4" s="30" t="s">
        <v>609</v>
      </c>
      <c r="H4" s="30" t="s">
        <v>613</v>
      </c>
      <c r="I4" s="30" t="s">
        <v>614</v>
      </c>
      <c r="J4" t="s">
        <v>625</v>
      </c>
      <c r="K4" t="s">
        <v>618</v>
      </c>
      <c r="L4" t="s">
        <v>621</v>
      </c>
      <c r="M4" t="s">
        <v>620</v>
      </c>
      <c r="N4" t="s">
        <v>624</v>
      </c>
      <c r="O4" t="s">
        <v>622</v>
      </c>
      <c r="P4" t="s">
        <v>623</v>
      </c>
      <c r="Q4" t="s">
        <v>619</v>
      </c>
      <c r="R4" t="s">
        <v>626</v>
      </c>
      <c r="S4" t="s">
        <v>631</v>
      </c>
      <c r="T4" t="s">
        <v>633</v>
      </c>
      <c r="U4" t="s">
        <v>634</v>
      </c>
      <c r="V4" t="s">
        <v>632</v>
      </c>
      <c r="W4" t="s">
        <v>635</v>
      </c>
    </row>
    <row r="5" spans="2:23" x14ac:dyDescent="0.25">
      <c r="B5" t="s">
        <v>533</v>
      </c>
      <c r="C5" t="s">
        <v>534</v>
      </c>
      <c r="D5" t="s">
        <v>491</v>
      </c>
      <c r="E5" t="s">
        <v>75</v>
      </c>
      <c r="G5">
        <v>1</v>
      </c>
      <c r="H5" t="s">
        <v>359</v>
      </c>
      <c r="I5" t="s">
        <v>637</v>
      </c>
      <c r="J5" s="31"/>
      <c r="K5" s="31"/>
      <c r="L5" s="31"/>
      <c r="M5" s="31"/>
      <c r="N5" s="31"/>
      <c r="O5" s="31"/>
      <c r="P5" s="31"/>
      <c r="Q5" s="31"/>
      <c r="R5" s="31"/>
      <c r="S5" s="31">
        <v>4923</v>
      </c>
      <c r="T5" s="31"/>
      <c r="U5" s="31"/>
      <c r="V5" s="31"/>
      <c r="W5" s="31"/>
    </row>
    <row r="6" spans="2:23" x14ac:dyDescent="0.25">
      <c r="B6" t="s">
        <v>238</v>
      </c>
      <c r="C6" t="s">
        <v>239</v>
      </c>
      <c r="D6" t="s">
        <v>19</v>
      </c>
      <c r="E6" t="s">
        <v>99</v>
      </c>
      <c r="G6">
        <v>2</v>
      </c>
      <c r="H6" t="s">
        <v>359</v>
      </c>
      <c r="I6" t="s">
        <v>637</v>
      </c>
      <c r="J6" s="31"/>
      <c r="K6" s="31">
        <v>1146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2:23" x14ac:dyDescent="0.25">
      <c r="B7" t="s">
        <v>450</v>
      </c>
      <c r="C7" t="s">
        <v>150</v>
      </c>
      <c r="D7" t="s">
        <v>439</v>
      </c>
      <c r="E7" t="s">
        <v>58</v>
      </c>
      <c r="G7">
        <v>3</v>
      </c>
      <c r="H7" t="s">
        <v>359</v>
      </c>
      <c r="I7" t="s">
        <v>637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>
        <v>1800</v>
      </c>
      <c r="U7" s="31"/>
      <c r="V7" s="31"/>
      <c r="W7" s="31"/>
    </row>
    <row r="8" spans="2:23" x14ac:dyDescent="0.25">
      <c r="B8" t="s">
        <v>145</v>
      </c>
      <c r="C8" t="s">
        <v>146</v>
      </c>
      <c r="D8" t="s">
        <v>19</v>
      </c>
      <c r="E8" t="s">
        <v>127</v>
      </c>
      <c r="G8">
        <v>4</v>
      </c>
      <c r="H8" t="s">
        <v>359</v>
      </c>
      <c r="I8" t="s">
        <v>637</v>
      </c>
      <c r="J8" s="31"/>
      <c r="K8" s="31"/>
      <c r="L8" s="31"/>
      <c r="M8" s="31"/>
      <c r="N8" s="31"/>
      <c r="O8" s="31"/>
      <c r="P8" s="31"/>
      <c r="Q8" s="31">
        <v>2288</v>
      </c>
      <c r="R8" s="31"/>
      <c r="S8" s="31"/>
      <c r="T8" s="31"/>
      <c r="U8" s="31"/>
      <c r="V8" s="31"/>
      <c r="W8" s="31"/>
    </row>
    <row r="9" spans="2:23" x14ac:dyDescent="0.25">
      <c r="B9" t="s">
        <v>463</v>
      </c>
      <c r="C9" t="s">
        <v>224</v>
      </c>
      <c r="D9" t="s">
        <v>439</v>
      </c>
      <c r="E9" t="s">
        <v>78</v>
      </c>
      <c r="G9">
        <v>5</v>
      </c>
      <c r="H9" t="s">
        <v>359</v>
      </c>
      <c r="I9" t="s">
        <v>637</v>
      </c>
      <c r="J9" s="31"/>
      <c r="K9" s="31"/>
      <c r="L9" s="31"/>
      <c r="M9" s="31">
        <v>3600</v>
      </c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2:23" x14ac:dyDescent="0.25">
      <c r="B10" t="s">
        <v>228</v>
      </c>
      <c r="C10" t="s">
        <v>229</v>
      </c>
      <c r="D10" t="s">
        <v>19</v>
      </c>
      <c r="E10" t="s">
        <v>99</v>
      </c>
      <c r="G10">
        <v>6</v>
      </c>
      <c r="H10" t="s">
        <v>359</v>
      </c>
      <c r="I10" t="s">
        <v>637</v>
      </c>
      <c r="J10" s="31"/>
      <c r="K10" s="31"/>
      <c r="L10" s="31">
        <v>2767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2:23" x14ac:dyDescent="0.25">
      <c r="B11" t="s">
        <v>556</v>
      </c>
      <c r="C11" t="s">
        <v>557</v>
      </c>
      <c r="D11" t="s">
        <v>545</v>
      </c>
      <c r="E11" t="s">
        <v>22</v>
      </c>
      <c r="G11">
        <v>7</v>
      </c>
      <c r="H11" t="s">
        <v>359</v>
      </c>
      <c r="I11" t="s">
        <v>637</v>
      </c>
      <c r="J11" s="31"/>
      <c r="K11" s="31"/>
      <c r="L11" s="31"/>
      <c r="M11" s="31"/>
      <c r="N11" s="31"/>
      <c r="O11" s="31">
        <v>4687</v>
      </c>
      <c r="P11" s="31"/>
      <c r="Q11" s="31"/>
      <c r="R11" s="31"/>
      <c r="S11" s="31"/>
      <c r="T11" s="31"/>
      <c r="U11" s="31"/>
      <c r="V11" s="31"/>
      <c r="W11" s="31"/>
    </row>
    <row r="12" spans="2:23" x14ac:dyDescent="0.25">
      <c r="B12" t="s">
        <v>290</v>
      </c>
      <c r="C12" t="s">
        <v>291</v>
      </c>
      <c r="D12" t="s">
        <v>19</v>
      </c>
      <c r="E12" t="s">
        <v>289</v>
      </c>
      <c r="G12">
        <v>8</v>
      </c>
      <c r="H12" t="s">
        <v>359</v>
      </c>
      <c r="I12" t="s">
        <v>637</v>
      </c>
      <c r="J12" s="31"/>
      <c r="K12" s="31"/>
      <c r="L12" s="31"/>
      <c r="M12" s="31"/>
      <c r="N12" s="31"/>
      <c r="O12" s="31"/>
      <c r="P12" s="31">
        <v>2300</v>
      </c>
      <c r="Q12" s="31"/>
      <c r="R12" s="31"/>
      <c r="S12" s="31"/>
      <c r="T12" s="31"/>
      <c r="U12" s="31"/>
      <c r="V12" s="31"/>
      <c r="W12" s="31"/>
    </row>
    <row r="13" spans="2:23" x14ac:dyDescent="0.25">
      <c r="B13" t="s">
        <v>143</v>
      </c>
      <c r="C13" t="s">
        <v>144</v>
      </c>
      <c r="D13" t="s">
        <v>19</v>
      </c>
      <c r="E13" t="s">
        <v>127</v>
      </c>
      <c r="G13">
        <v>9</v>
      </c>
      <c r="H13" t="s">
        <v>359</v>
      </c>
      <c r="I13" t="s">
        <v>637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>
        <v>1677</v>
      </c>
      <c r="V13" s="31"/>
      <c r="W13" s="31"/>
    </row>
    <row r="14" spans="2:23" x14ac:dyDescent="0.25">
      <c r="B14" t="s">
        <v>527</v>
      </c>
      <c r="C14" t="s">
        <v>528</v>
      </c>
      <c r="D14" t="s">
        <v>491</v>
      </c>
      <c r="E14" t="s">
        <v>75</v>
      </c>
      <c r="G14">
        <v>10</v>
      </c>
      <c r="H14" t="s">
        <v>359</v>
      </c>
      <c r="I14" t="s">
        <v>637</v>
      </c>
      <c r="J14" s="31"/>
      <c r="K14" s="31"/>
      <c r="L14" s="31"/>
      <c r="M14" s="31"/>
      <c r="N14" s="31">
        <v>3753</v>
      </c>
      <c r="O14" s="31"/>
      <c r="P14" s="31"/>
      <c r="Q14" s="31"/>
      <c r="R14" s="31"/>
      <c r="S14" s="31"/>
      <c r="T14" s="31"/>
      <c r="U14" s="31"/>
      <c r="V14" s="31"/>
      <c r="W14" s="31"/>
    </row>
    <row r="15" spans="2:23" x14ac:dyDescent="0.25">
      <c r="B15" t="s">
        <v>485</v>
      </c>
      <c r="C15" t="s">
        <v>486</v>
      </c>
      <c r="D15" t="s">
        <v>439</v>
      </c>
      <c r="E15" t="s">
        <v>58</v>
      </c>
      <c r="G15">
        <v>11</v>
      </c>
      <c r="H15" t="s">
        <v>359</v>
      </c>
      <c r="I15" t="s">
        <v>637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>
        <v>2045</v>
      </c>
      <c r="W15" s="31"/>
    </row>
    <row r="16" spans="2:23" x14ac:dyDescent="0.25">
      <c r="B16" t="s">
        <v>180</v>
      </c>
      <c r="C16" t="s">
        <v>181</v>
      </c>
      <c r="D16" t="s">
        <v>19</v>
      </c>
      <c r="E16" t="s">
        <v>99</v>
      </c>
      <c r="G16">
        <v>12</v>
      </c>
      <c r="H16" t="s">
        <v>371</v>
      </c>
      <c r="I16" t="s">
        <v>372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>
        <v>3467</v>
      </c>
    </row>
    <row r="17" spans="2:23" x14ac:dyDescent="0.25">
      <c r="B17" t="s">
        <v>359</v>
      </c>
      <c r="C17" t="s">
        <v>360</v>
      </c>
      <c r="D17" t="s">
        <v>19</v>
      </c>
      <c r="E17" t="s">
        <v>289</v>
      </c>
      <c r="G17">
        <v>13</v>
      </c>
      <c r="H17" t="s">
        <v>374</v>
      </c>
      <c r="I17" t="s">
        <v>638</v>
      </c>
      <c r="J17" s="31">
        <v>2700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2:23" x14ac:dyDescent="0.25">
      <c r="B18" t="s">
        <v>158</v>
      </c>
      <c r="C18" t="s">
        <v>159</v>
      </c>
      <c r="D18" t="s">
        <v>19</v>
      </c>
      <c r="E18" t="s">
        <v>58</v>
      </c>
      <c r="G18">
        <v>14</v>
      </c>
      <c r="H18" t="s">
        <v>377</v>
      </c>
      <c r="I18" t="s">
        <v>378</v>
      </c>
      <c r="J18" s="31"/>
      <c r="K18" s="31"/>
      <c r="L18" s="31"/>
      <c r="M18" s="31"/>
      <c r="N18" s="31"/>
      <c r="O18" s="31"/>
      <c r="P18" s="31"/>
      <c r="Q18" s="31"/>
      <c r="R18" s="31">
        <v>3294</v>
      </c>
      <c r="S18" s="31"/>
      <c r="T18" s="31"/>
      <c r="U18" s="31"/>
      <c r="V18" s="31"/>
      <c r="W18" s="31"/>
    </row>
    <row r="19" spans="2:23" x14ac:dyDescent="0.25">
      <c r="B19" t="s">
        <v>69</v>
      </c>
      <c r="C19" t="s">
        <v>70</v>
      </c>
      <c r="D19" t="s">
        <v>19</v>
      </c>
      <c r="E19" t="s">
        <v>71</v>
      </c>
      <c r="G19">
        <v>15</v>
      </c>
      <c r="H19" t="s">
        <v>359</v>
      </c>
      <c r="I19" t="s">
        <v>641</v>
      </c>
      <c r="J19" s="31"/>
      <c r="K19" s="31"/>
      <c r="L19" s="31"/>
      <c r="M19" s="31"/>
      <c r="N19" s="31"/>
      <c r="O19" s="31"/>
      <c r="P19" s="31"/>
      <c r="Q19" s="31"/>
      <c r="R19" s="31"/>
      <c r="S19" s="31">
        <v>2984</v>
      </c>
      <c r="T19" s="31"/>
      <c r="U19" s="31"/>
      <c r="V19" s="31"/>
      <c r="W19" s="31"/>
    </row>
    <row r="20" spans="2:23" x14ac:dyDescent="0.25">
      <c r="B20" t="s">
        <v>470</v>
      </c>
      <c r="C20" t="s">
        <v>471</v>
      </c>
      <c r="D20" t="s">
        <v>439</v>
      </c>
      <c r="E20" t="s">
        <v>78</v>
      </c>
      <c r="G20">
        <v>16</v>
      </c>
      <c r="H20" t="s">
        <v>362</v>
      </c>
      <c r="I20" t="s">
        <v>640</v>
      </c>
      <c r="J20" s="31"/>
      <c r="K20" s="31">
        <v>1597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2:23" x14ac:dyDescent="0.25">
      <c r="B21" t="s">
        <v>362</v>
      </c>
      <c r="C21" t="s">
        <v>363</v>
      </c>
      <c r="D21" t="s">
        <v>19</v>
      </c>
      <c r="E21" t="s">
        <v>289</v>
      </c>
      <c r="G21">
        <v>17</v>
      </c>
      <c r="H21" t="s">
        <v>365</v>
      </c>
      <c r="I21" t="s">
        <v>639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>
        <v>2109</v>
      </c>
      <c r="U21" s="31"/>
      <c r="V21" s="31"/>
      <c r="W21" s="31"/>
    </row>
    <row r="22" spans="2:23" x14ac:dyDescent="0.25">
      <c r="B22" t="s">
        <v>554</v>
      </c>
      <c r="C22" t="s">
        <v>555</v>
      </c>
      <c r="D22" t="s">
        <v>545</v>
      </c>
      <c r="E22" t="s">
        <v>28</v>
      </c>
      <c r="G22">
        <v>18</v>
      </c>
      <c r="H22" t="s">
        <v>368</v>
      </c>
      <c r="I22" t="s">
        <v>640</v>
      </c>
      <c r="J22" s="31"/>
      <c r="K22" s="31"/>
      <c r="L22" s="31"/>
      <c r="M22" s="31"/>
      <c r="N22" s="31"/>
      <c r="O22" s="31"/>
      <c r="P22" s="31"/>
      <c r="Q22" s="31">
        <v>3640</v>
      </c>
      <c r="R22" s="31"/>
      <c r="S22" s="31"/>
      <c r="T22" s="31"/>
      <c r="U22" s="31"/>
      <c r="V22" s="31"/>
      <c r="W22" s="31"/>
    </row>
    <row r="23" spans="2:23" x14ac:dyDescent="0.25">
      <c r="B23" t="s">
        <v>474</v>
      </c>
      <c r="C23" t="s">
        <v>475</v>
      </c>
      <c r="D23" t="s">
        <v>439</v>
      </c>
      <c r="E23" t="s">
        <v>628</v>
      </c>
      <c r="G23">
        <v>19</v>
      </c>
      <c r="H23" t="s">
        <v>371</v>
      </c>
      <c r="I23" t="s">
        <v>372</v>
      </c>
      <c r="J23" s="31"/>
      <c r="K23" s="31"/>
      <c r="L23" s="31"/>
      <c r="M23" s="31">
        <v>3119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2:23" x14ac:dyDescent="0.25">
      <c r="B24" t="s">
        <v>590</v>
      </c>
      <c r="C24" t="s">
        <v>475</v>
      </c>
      <c r="D24" t="s">
        <v>545</v>
      </c>
      <c r="E24" t="s">
        <v>99</v>
      </c>
      <c r="G24">
        <v>20</v>
      </c>
      <c r="H24" t="s">
        <v>374</v>
      </c>
      <c r="I24" t="s">
        <v>638</v>
      </c>
      <c r="J24" s="31"/>
      <c r="K24" s="31"/>
      <c r="L24" s="31">
        <v>3074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2:23" x14ac:dyDescent="0.25">
      <c r="B25" t="s">
        <v>103</v>
      </c>
      <c r="C25" t="s">
        <v>104</v>
      </c>
      <c r="D25" t="s">
        <v>19</v>
      </c>
      <c r="E25" t="s">
        <v>33</v>
      </c>
      <c r="G25">
        <v>21</v>
      </c>
      <c r="H25" t="s">
        <v>377</v>
      </c>
      <c r="I25" t="s">
        <v>378</v>
      </c>
      <c r="J25" s="31"/>
      <c r="K25" s="31"/>
      <c r="L25" s="31"/>
      <c r="M25" s="31"/>
      <c r="N25" s="31"/>
      <c r="O25" s="31">
        <v>1888</v>
      </c>
      <c r="P25" s="31"/>
      <c r="Q25" s="31"/>
      <c r="R25" s="31"/>
      <c r="S25" s="31"/>
      <c r="T25" s="31"/>
      <c r="U25" s="31"/>
      <c r="V25" s="31"/>
      <c r="W25" s="31"/>
    </row>
    <row r="26" spans="2:23" x14ac:dyDescent="0.25">
      <c r="B26" t="s">
        <v>37</v>
      </c>
      <c r="C26" t="s">
        <v>38</v>
      </c>
      <c r="D26" t="s">
        <v>19</v>
      </c>
      <c r="E26" t="s">
        <v>33</v>
      </c>
      <c r="G26">
        <v>22</v>
      </c>
      <c r="H26" t="s">
        <v>359</v>
      </c>
      <c r="I26" t="s">
        <v>641</v>
      </c>
      <c r="J26" s="31"/>
      <c r="K26" s="31"/>
      <c r="L26" s="31"/>
      <c r="M26" s="31"/>
      <c r="N26" s="31"/>
      <c r="O26" s="31"/>
      <c r="P26" s="31">
        <v>3111</v>
      </c>
      <c r="Q26" s="31"/>
      <c r="R26" s="31"/>
      <c r="S26" s="31"/>
      <c r="T26" s="31"/>
      <c r="U26" s="31"/>
      <c r="V26" s="31"/>
      <c r="W26" s="31"/>
    </row>
    <row r="27" spans="2:23" x14ac:dyDescent="0.25">
      <c r="B27" t="s">
        <v>186</v>
      </c>
      <c r="C27" t="s">
        <v>187</v>
      </c>
      <c r="D27" t="s">
        <v>19</v>
      </c>
      <c r="E27" t="s">
        <v>33</v>
      </c>
      <c r="G27">
        <v>23</v>
      </c>
      <c r="H27" t="s">
        <v>362</v>
      </c>
      <c r="I27" t="s">
        <v>636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>
        <v>2223</v>
      </c>
      <c r="V27" s="31"/>
      <c r="W27" s="31"/>
    </row>
    <row r="28" spans="2:23" x14ac:dyDescent="0.25">
      <c r="B28" t="s">
        <v>219</v>
      </c>
      <c r="C28" t="s">
        <v>220</v>
      </c>
      <c r="D28" t="s">
        <v>19</v>
      </c>
      <c r="E28" t="s">
        <v>99</v>
      </c>
      <c r="G28">
        <v>24</v>
      </c>
      <c r="H28" t="s">
        <v>365</v>
      </c>
      <c r="I28" t="s">
        <v>639</v>
      </c>
      <c r="J28" s="31"/>
      <c r="K28" s="31"/>
      <c r="L28" s="31"/>
      <c r="M28" s="31"/>
      <c r="N28" s="31">
        <v>4500</v>
      </c>
      <c r="O28" s="31"/>
      <c r="P28" s="31"/>
      <c r="Q28" s="31"/>
      <c r="R28" s="31"/>
      <c r="S28" s="31"/>
      <c r="T28" s="31"/>
      <c r="U28" s="31"/>
      <c r="V28" s="31"/>
      <c r="W28" s="31"/>
    </row>
    <row r="29" spans="2:23" x14ac:dyDescent="0.25">
      <c r="B29" t="s">
        <v>483</v>
      </c>
      <c r="C29" t="s">
        <v>484</v>
      </c>
      <c r="D29" t="s">
        <v>439</v>
      </c>
      <c r="E29" t="s">
        <v>58</v>
      </c>
      <c r="G29">
        <v>25</v>
      </c>
      <c r="H29" t="s">
        <v>368</v>
      </c>
      <c r="I29" t="s">
        <v>640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>
        <v>696</v>
      </c>
      <c r="W29" s="31"/>
    </row>
    <row r="30" spans="2:23" x14ac:dyDescent="0.25">
      <c r="B30" t="s">
        <v>487</v>
      </c>
      <c r="C30" t="s">
        <v>488</v>
      </c>
      <c r="D30" t="s">
        <v>439</v>
      </c>
      <c r="E30" t="s">
        <v>58</v>
      </c>
      <c r="G30">
        <v>26</v>
      </c>
      <c r="H30" t="s">
        <v>371</v>
      </c>
      <c r="I30" t="s">
        <v>372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>
        <v>500</v>
      </c>
    </row>
    <row r="31" spans="2:23" x14ac:dyDescent="0.25">
      <c r="B31" t="s">
        <v>137</v>
      </c>
      <c r="C31" t="s">
        <v>138</v>
      </c>
      <c r="D31" t="s">
        <v>19</v>
      </c>
      <c r="E31" t="s">
        <v>58</v>
      </c>
      <c r="G31">
        <v>27</v>
      </c>
      <c r="H31" t="s">
        <v>374</v>
      </c>
      <c r="I31" t="s">
        <v>638</v>
      </c>
      <c r="J31" s="31">
        <v>919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2:23" x14ac:dyDescent="0.25">
      <c r="B32" t="s">
        <v>204</v>
      </c>
      <c r="C32" t="s">
        <v>205</v>
      </c>
      <c r="D32" t="s">
        <v>19</v>
      </c>
      <c r="E32" t="s">
        <v>58</v>
      </c>
      <c r="G32">
        <v>28</v>
      </c>
      <c r="H32" t="s">
        <v>377</v>
      </c>
      <c r="I32" t="s">
        <v>378</v>
      </c>
      <c r="J32" s="31"/>
      <c r="K32" s="31"/>
      <c r="L32" s="31"/>
      <c r="M32" s="31"/>
      <c r="N32" s="31"/>
      <c r="O32" s="31"/>
      <c r="P32" s="31"/>
      <c r="Q32" s="31"/>
      <c r="R32" s="31">
        <v>727</v>
      </c>
      <c r="S32" s="31"/>
      <c r="T32" s="31"/>
      <c r="U32" s="31"/>
      <c r="V32" s="31"/>
      <c r="W32" s="31"/>
    </row>
    <row r="33" spans="2:23" x14ac:dyDescent="0.25">
      <c r="B33" t="s">
        <v>479</v>
      </c>
      <c r="C33" t="s">
        <v>480</v>
      </c>
      <c r="D33" t="s">
        <v>439</v>
      </c>
      <c r="E33" t="s">
        <v>58</v>
      </c>
      <c r="G33">
        <v>29</v>
      </c>
      <c r="H33" t="s">
        <v>359</v>
      </c>
      <c r="I33" t="s">
        <v>641</v>
      </c>
      <c r="J33" s="31"/>
      <c r="K33" s="31"/>
      <c r="L33" s="31"/>
      <c r="M33" s="31"/>
      <c r="N33" s="31"/>
      <c r="O33" s="31"/>
      <c r="P33" s="31"/>
      <c r="Q33" s="31"/>
      <c r="R33" s="31"/>
      <c r="S33" s="31">
        <v>4687</v>
      </c>
      <c r="T33" s="31"/>
      <c r="U33" s="31"/>
      <c r="V33" s="31"/>
      <c r="W33" s="31"/>
    </row>
    <row r="34" spans="2:23" x14ac:dyDescent="0.25">
      <c r="B34" t="s">
        <v>106</v>
      </c>
      <c r="C34" t="s">
        <v>107</v>
      </c>
      <c r="D34" t="s">
        <v>19</v>
      </c>
      <c r="E34" t="s">
        <v>58</v>
      </c>
      <c r="G34">
        <v>30</v>
      </c>
      <c r="H34" t="s">
        <v>362</v>
      </c>
      <c r="I34" t="s">
        <v>636</v>
      </c>
      <c r="J34" s="31"/>
      <c r="K34" s="31">
        <v>2153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2:23" x14ac:dyDescent="0.25">
      <c r="B35" t="s">
        <v>464</v>
      </c>
      <c r="C35" t="s">
        <v>465</v>
      </c>
      <c r="D35" t="s">
        <v>439</v>
      </c>
      <c r="E35" t="s">
        <v>78</v>
      </c>
      <c r="G35">
        <v>31</v>
      </c>
      <c r="H35" t="s">
        <v>365</v>
      </c>
      <c r="I35" t="s">
        <v>639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>
        <v>1695</v>
      </c>
      <c r="U35" s="31"/>
      <c r="V35" s="31"/>
      <c r="W35" s="31"/>
    </row>
    <row r="36" spans="2:23" x14ac:dyDescent="0.25">
      <c r="B36" t="s">
        <v>571</v>
      </c>
      <c r="C36" t="s">
        <v>572</v>
      </c>
      <c r="D36" t="s">
        <v>545</v>
      </c>
      <c r="E36" t="s">
        <v>154</v>
      </c>
      <c r="G36">
        <v>32</v>
      </c>
      <c r="H36" t="s">
        <v>368</v>
      </c>
      <c r="I36" t="s">
        <v>640</v>
      </c>
      <c r="J36" s="31"/>
      <c r="K36" s="31"/>
      <c r="L36" s="31"/>
      <c r="M36" s="31"/>
      <c r="N36" s="31"/>
      <c r="O36" s="31"/>
      <c r="P36" s="31"/>
      <c r="Q36" s="31">
        <v>2594</v>
      </c>
      <c r="R36" s="31"/>
      <c r="S36" s="31"/>
      <c r="T36" s="31"/>
      <c r="U36" s="31"/>
      <c r="V36" s="31"/>
      <c r="W36" s="31"/>
    </row>
    <row r="37" spans="2:23" x14ac:dyDescent="0.25">
      <c r="B37" t="s">
        <v>569</v>
      </c>
      <c r="C37" t="s">
        <v>570</v>
      </c>
      <c r="D37" t="s">
        <v>545</v>
      </c>
      <c r="E37" t="s">
        <v>154</v>
      </c>
      <c r="G37">
        <v>33</v>
      </c>
      <c r="H37" t="s">
        <v>371</v>
      </c>
      <c r="I37" t="s">
        <v>372</v>
      </c>
      <c r="J37" s="31"/>
      <c r="K37" s="31"/>
      <c r="L37" s="31"/>
      <c r="M37" s="31">
        <v>3342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2:23" x14ac:dyDescent="0.25">
      <c r="B38" t="s">
        <v>128</v>
      </c>
      <c r="C38" t="s">
        <v>129</v>
      </c>
      <c r="D38" t="s">
        <v>19</v>
      </c>
      <c r="E38" t="s">
        <v>78</v>
      </c>
      <c r="G38">
        <v>34</v>
      </c>
      <c r="H38" t="s">
        <v>374</v>
      </c>
      <c r="I38" t="s">
        <v>638</v>
      </c>
      <c r="J38" s="31"/>
      <c r="K38" s="31"/>
      <c r="L38" s="31">
        <v>1417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2:23" x14ac:dyDescent="0.25">
      <c r="C39" t="s">
        <v>495</v>
      </c>
      <c r="D39" t="s">
        <v>491</v>
      </c>
      <c r="E39" t="s">
        <v>75</v>
      </c>
      <c r="G39">
        <v>35</v>
      </c>
      <c r="H39" t="s">
        <v>377</v>
      </c>
      <c r="I39" t="s">
        <v>378</v>
      </c>
      <c r="J39" s="31"/>
      <c r="K39" s="31"/>
      <c r="L39" s="31"/>
      <c r="M39" s="31"/>
      <c r="N39" s="31"/>
      <c r="O39" s="31">
        <v>5000</v>
      </c>
      <c r="P39" s="31"/>
      <c r="Q39" s="31"/>
      <c r="R39" s="31"/>
      <c r="S39" s="31"/>
      <c r="T39" s="31"/>
      <c r="U39" s="31"/>
      <c r="V39" s="31"/>
      <c r="W39" s="31"/>
    </row>
    <row r="40" spans="2:23" x14ac:dyDescent="0.25">
      <c r="B40" t="s">
        <v>600</v>
      </c>
      <c r="C40" t="s">
        <v>601</v>
      </c>
      <c r="D40" t="s">
        <v>545</v>
      </c>
      <c r="E40" t="s">
        <v>99</v>
      </c>
    </row>
    <row r="41" spans="2:23" x14ac:dyDescent="0.25">
      <c r="B41" t="s">
        <v>109</v>
      </c>
      <c r="C41" t="s">
        <v>110</v>
      </c>
      <c r="D41" t="s">
        <v>19</v>
      </c>
      <c r="E41" t="s">
        <v>33</v>
      </c>
    </row>
    <row r="42" spans="2:23" x14ac:dyDescent="0.25">
      <c r="B42" t="s">
        <v>216</v>
      </c>
      <c r="C42" t="s">
        <v>217</v>
      </c>
      <c r="D42" t="s">
        <v>599</v>
      </c>
      <c r="E42" t="s">
        <v>215</v>
      </c>
    </row>
    <row r="43" spans="2:23" x14ac:dyDescent="0.25">
      <c r="D43" t="s">
        <v>19</v>
      </c>
      <c r="E43" t="s">
        <v>215</v>
      </c>
    </row>
    <row r="44" spans="2:23" x14ac:dyDescent="0.25">
      <c r="B44" t="s">
        <v>302</v>
      </c>
      <c r="C44" t="s">
        <v>303</v>
      </c>
      <c r="D44" t="s">
        <v>19</v>
      </c>
      <c r="E44" t="s">
        <v>289</v>
      </c>
    </row>
    <row r="45" spans="2:23" x14ac:dyDescent="0.25">
      <c r="B45" t="s">
        <v>267</v>
      </c>
      <c r="C45" t="s">
        <v>268</v>
      </c>
      <c r="D45" t="s">
        <v>248</v>
      </c>
      <c r="E45" t="s">
        <v>249</v>
      </c>
    </row>
    <row r="46" spans="2:23" x14ac:dyDescent="0.25">
      <c r="B46" t="s">
        <v>243</v>
      </c>
      <c r="C46" t="s">
        <v>244</v>
      </c>
      <c r="D46" t="s">
        <v>19</v>
      </c>
      <c r="E46" t="s">
        <v>99</v>
      </c>
    </row>
    <row r="47" spans="2:23" x14ac:dyDescent="0.25">
      <c r="B47" t="s">
        <v>368</v>
      </c>
      <c r="C47" t="s">
        <v>369</v>
      </c>
      <c r="D47" t="s">
        <v>19</v>
      </c>
      <c r="E47" t="s">
        <v>289</v>
      </c>
    </row>
    <row r="48" spans="2:23" x14ac:dyDescent="0.25">
      <c r="B48" t="s">
        <v>560</v>
      </c>
      <c r="C48" t="s">
        <v>561</v>
      </c>
      <c r="D48" t="s">
        <v>562</v>
      </c>
      <c r="E48" t="s">
        <v>22</v>
      </c>
    </row>
    <row r="49" spans="2:5" x14ac:dyDescent="0.25">
      <c r="B49" t="s">
        <v>552</v>
      </c>
      <c r="C49" t="s">
        <v>553</v>
      </c>
      <c r="D49" t="s">
        <v>545</v>
      </c>
      <c r="E49" t="s">
        <v>22</v>
      </c>
    </row>
    <row r="50" spans="2:5" x14ac:dyDescent="0.25">
      <c r="B50" t="s">
        <v>174</v>
      </c>
      <c r="C50" t="s">
        <v>175</v>
      </c>
      <c r="D50" t="s">
        <v>19</v>
      </c>
      <c r="E50" t="s">
        <v>99</v>
      </c>
    </row>
    <row r="51" spans="2:5" x14ac:dyDescent="0.25">
      <c r="B51" t="s">
        <v>293</v>
      </c>
      <c r="C51" t="s">
        <v>294</v>
      </c>
      <c r="D51" t="s">
        <v>19</v>
      </c>
      <c r="E51" t="s">
        <v>289</v>
      </c>
    </row>
    <row r="52" spans="2:5" x14ac:dyDescent="0.25">
      <c r="B52" t="s">
        <v>535</v>
      </c>
      <c r="C52" t="s">
        <v>536</v>
      </c>
      <c r="D52" t="s">
        <v>491</v>
      </c>
      <c r="E52" t="s">
        <v>75</v>
      </c>
    </row>
    <row r="53" spans="2:5" x14ac:dyDescent="0.25">
      <c r="B53" t="s">
        <v>442</v>
      </c>
      <c r="C53" t="s">
        <v>443</v>
      </c>
      <c r="D53" t="s">
        <v>439</v>
      </c>
      <c r="E53" t="s">
        <v>58</v>
      </c>
    </row>
    <row r="54" spans="2:5" x14ac:dyDescent="0.25">
      <c r="B54" t="s">
        <v>604</v>
      </c>
      <c r="C54" t="s">
        <v>605</v>
      </c>
      <c r="D54" t="s">
        <v>545</v>
      </c>
      <c r="E54" t="s">
        <v>22</v>
      </c>
    </row>
    <row r="55" spans="2:5" x14ac:dyDescent="0.25">
      <c r="B55" t="s">
        <v>296</v>
      </c>
      <c r="C55" t="s">
        <v>297</v>
      </c>
      <c r="D55" t="s">
        <v>19</v>
      </c>
      <c r="E55" t="s">
        <v>289</v>
      </c>
    </row>
    <row r="56" spans="2:5" x14ac:dyDescent="0.25">
      <c r="B56" t="s">
        <v>122</v>
      </c>
      <c r="C56" t="s">
        <v>123</v>
      </c>
      <c r="D56" t="s">
        <v>19</v>
      </c>
      <c r="E56" t="s">
        <v>99</v>
      </c>
    </row>
    <row r="57" spans="2:5" x14ac:dyDescent="0.25">
      <c r="B57" t="s">
        <v>371</v>
      </c>
      <c r="C57" t="s">
        <v>372</v>
      </c>
      <c r="D57" t="s">
        <v>19</v>
      </c>
      <c r="E57" t="s">
        <v>289</v>
      </c>
    </row>
    <row r="58" spans="2:5" x14ac:dyDescent="0.25">
      <c r="B58" t="s">
        <v>246</v>
      </c>
      <c r="C58" t="s">
        <v>247</v>
      </c>
      <c r="D58" t="s">
        <v>248</v>
      </c>
      <c r="E58" t="s">
        <v>249</v>
      </c>
    </row>
    <row r="59" spans="2:5" x14ac:dyDescent="0.25">
      <c r="C59" t="s">
        <v>568</v>
      </c>
      <c r="D59" t="s">
        <v>545</v>
      </c>
      <c r="E59" t="s">
        <v>99</v>
      </c>
    </row>
    <row r="60" spans="2:5" x14ac:dyDescent="0.25">
      <c r="B60" t="s">
        <v>374</v>
      </c>
      <c r="C60" t="s">
        <v>375</v>
      </c>
      <c r="D60" t="s">
        <v>19</v>
      </c>
      <c r="E60" t="s">
        <v>289</v>
      </c>
    </row>
    <row r="61" spans="2:5" x14ac:dyDescent="0.25">
      <c r="B61" t="s">
        <v>299</v>
      </c>
      <c r="C61" t="s">
        <v>300</v>
      </c>
      <c r="D61" t="s">
        <v>19</v>
      </c>
      <c r="E61" t="s">
        <v>289</v>
      </c>
    </row>
    <row r="62" spans="2:5" x14ac:dyDescent="0.25">
      <c r="B62" t="s">
        <v>581</v>
      </c>
      <c r="C62" t="s">
        <v>582</v>
      </c>
      <c r="D62" t="s">
        <v>545</v>
      </c>
      <c r="E62" t="s">
        <v>99</v>
      </c>
    </row>
    <row r="63" spans="2:5" x14ac:dyDescent="0.25">
      <c r="B63" t="s">
        <v>575</v>
      </c>
      <c r="C63" t="s">
        <v>576</v>
      </c>
      <c r="D63" t="s">
        <v>545</v>
      </c>
      <c r="E63" t="s">
        <v>99</v>
      </c>
    </row>
    <row r="64" spans="2:5" x14ac:dyDescent="0.25">
      <c r="B64" t="s">
        <v>503</v>
      </c>
      <c r="C64" t="s">
        <v>504</v>
      </c>
      <c r="D64" t="s">
        <v>491</v>
      </c>
      <c r="E64" t="s">
        <v>75</v>
      </c>
    </row>
    <row r="65" spans="2:5" x14ac:dyDescent="0.25">
      <c r="C65" t="s">
        <v>505</v>
      </c>
      <c r="D65" t="s">
        <v>491</v>
      </c>
      <c r="E65" t="s">
        <v>75</v>
      </c>
    </row>
    <row r="66" spans="2:5" x14ac:dyDescent="0.25">
      <c r="B66" t="s">
        <v>477</v>
      </c>
      <c r="C66" t="s">
        <v>478</v>
      </c>
      <c r="D66" t="s">
        <v>439</v>
      </c>
      <c r="E66" t="s">
        <v>58</v>
      </c>
    </row>
    <row r="67" spans="2:5" x14ac:dyDescent="0.25">
      <c r="B67" t="s">
        <v>514</v>
      </c>
      <c r="C67" t="s">
        <v>591</v>
      </c>
      <c r="D67" t="s">
        <v>592</v>
      </c>
      <c r="E67" t="s">
        <v>99</v>
      </c>
    </row>
    <row r="68" spans="2:5" x14ac:dyDescent="0.25">
      <c r="C68" t="s">
        <v>515</v>
      </c>
      <c r="D68" t="s">
        <v>491</v>
      </c>
      <c r="E68" t="s">
        <v>628</v>
      </c>
    </row>
    <row r="69" spans="2:5" x14ac:dyDescent="0.25">
      <c r="B69" t="s">
        <v>34</v>
      </c>
      <c r="C69" t="s">
        <v>35</v>
      </c>
      <c r="D69" t="s">
        <v>19</v>
      </c>
      <c r="E69" t="s">
        <v>33</v>
      </c>
    </row>
    <row r="70" spans="2:5" x14ac:dyDescent="0.25">
      <c r="B70" t="s">
        <v>62</v>
      </c>
      <c r="C70" t="s">
        <v>595</v>
      </c>
      <c r="D70" t="s">
        <v>545</v>
      </c>
      <c r="E70" t="s">
        <v>22</v>
      </c>
    </row>
    <row r="71" spans="2:5" x14ac:dyDescent="0.25">
      <c r="C71" t="s">
        <v>63</v>
      </c>
      <c r="D71" t="s">
        <v>19</v>
      </c>
      <c r="E71" t="s">
        <v>22</v>
      </c>
    </row>
    <row r="72" spans="2:5" x14ac:dyDescent="0.25">
      <c r="B72" t="s">
        <v>274</v>
      </c>
      <c r="C72" t="s">
        <v>275</v>
      </c>
      <c r="D72" t="s">
        <v>248</v>
      </c>
      <c r="E72" t="s">
        <v>249</v>
      </c>
    </row>
    <row r="73" spans="2:5" x14ac:dyDescent="0.25">
      <c r="B73" t="s">
        <v>607</v>
      </c>
      <c r="C73" t="s">
        <v>608</v>
      </c>
      <c r="D73" t="s">
        <v>545</v>
      </c>
      <c r="E73" t="s">
        <v>22</v>
      </c>
    </row>
    <row r="74" spans="2:5" x14ac:dyDescent="0.25">
      <c r="B74" t="s">
        <v>496</v>
      </c>
      <c r="C74" t="s">
        <v>471</v>
      </c>
      <c r="D74" t="s">
        <v>491</v>
      </c>
      <c r="E74" t="s">
        <v>75</v>
      </c>
    </row>
    <row r="75" spans="2:5" x14ac:dyDescent="0.25">
      <c r="B75" t="s">
        <v>141</v>
      </c>
      <c r="C75" t="s">
        <v>142</v>
      </c>
      <c r="D75" t="s">
        <v>19</v>
      </c>
      <c r="E75" t="s">
        <v>99</v>
      </c>
    </row>
    <row r="76" spans="2:5" x14ac:dyDescent="0.25">
      <c r="B76" t="s">
        <v>543</v>
      </c>
      <c r="C76" t="s">
        <v>544</v>
      </c>
      <c r="D76" t="s">
        <v>545</v>
      </c>
      <c r="E76" t="s">
        <v>22</v>
      </c>
    </row>
    <row r="77" spans="2:5" x14ac:dyDescent="0.25">
      <c r="B77" t="s">
        <v>23</v>
      </c>
      <c r="C77" t="s">
        <v>24</v>
      </c>
      <c r="D77" t="s">
        <v>19</v>
      </c>
      <c r="E77" t="s">
        <v>28</v>
      </c>
    </row>
    <row r="78" spans="2:5" x14ac:dyDescent="0.25">
      <c r="B78" t="s">
        <v>451</v>
      </c>
      <c r="C78" t="s">
        <v>452</v>
      </c>
      <c r="D78" t="s">
        <v>439</v>
      </c>
      <c r="E78" t="s">
        <v>78</v>
      </c>
    </row>
    <row r="79" spans="2:5" x14ac:dyDescent="0.25">
      <c r="B79" t="s">
        <v>446</v>
      </c>
      <c r="C79" t="s">
        <v>447</v>
      </c>
      <c r="D79" t="s">
        <v>439</v>
      </c>
      <c r="E79" t="s">
        <v>78</v>
      </c>
    </row>
    <row r="80" spans="2:5" x14ac:dyDescent="0.25">
      <c r="B80" t="s">
        <v>134</v>
      </c>
      <c r="C80" t="s">
        <v>135</v>
      </c>
      <c r="D80" t="s">
        <v>19</v>
      </c>
      <c r="E80" t="s">
        <v>99</v>
      </c>
    </row>
    <row r="81" spans="2:5" x14ac:dyDescent="0.25">
      <c r="B81" t="s">
        <v>547</v>
      </c>
      <c r="C81" t="s">
        <v>548</v>
      </c>
      <c r="D81" t="s">
        <v>545</v>
      </c>
      <c r="E81" t="s">
        <v>28</v>
      </c>
    </row>
    <row r="82" spans="2:5" x14ac:dyDescent="0.25">
      <c r="B82" t="s">
        <v>64</v>
      </c>
      <c r="C82" t="s">
        <v>65</v>
      </c>
      <c r="D82" t="s">
        <v>19</v>
      </c>
      <c r="E82" t="s">
        <v>33</v>
      </c>
    </row>
    <row r="83" spans="2:5" x14ac:dyDescent="0.25">
      <c r="B83" t="s">
        <v>377</v>
      </c>
      <c r="C83" t="s">
        <v>378</v>
      </c>
      <c r="D83" t="s">
        <v>19</v>
      </c>
      <c r="E83" t="s">
        <v>289</v>
      </c>
    </row>
    <row r="84" spans="2:5" x14ac:dyDescent="0.25">
      <c r="B84" t="s">
        <v>541</v>
      </c>
      <c r="C84" t="s">
        <v>542</v>
      </c>
      <c r="D84" t="s">
        <v>491</v>
      </c>
      <c r="E84" t="s">
        <v>75</v>
      </c>
    </row>
    <row r="85" spans="2:5" x14ac:dyDescent="0.25">
      <c r="B85" t="s">
        <v>380</v>
      </c>
      <c r="C85" t="s">
        <v>381</v>
      </c>
      <c r="D85" t="s">
        <v>19</v>
      </c>
      <c r="E85" t="s">
        <v>289</v>
      </c>
    </row>
    <row r="86" spans="2:5" x14ac:dyDescent="0.25">
      <c r="B86" t="s">
        <v>448</v>
      </c>
      <c r="C86" t="s">
        <v>449</v>
      </c>
      <c r="D86" t="s">
        <v>439</v>
      </c>
      <c r="E86" t="s">
        <v>58</v>
      </c>
    </row>
    <row r="87" spans="2:5" x14ac:dyDescent="0.25">
      <c r="B87" t="s">
        <v>550</v>
      </c>
      <c r="C87" t="s">
        <v>551</v>
      </c>
      <c r="D87" t="s">
        <v>545</v>
      </c>
      <c r="E87" t="s">
        <v>154</v>
      </c>
    </row>
    <row r="88" spans="2:5" x14ac:dyDescent="0.25">
      <c r="B88" t="s">
        <v>152</v>
      </c>
      <c r="C88" t="s">
        <v>153</v>
      </c>
      <c r="D88" t="s">
        <v>19</v>
      </c>
      <c r="E88" t="s">
        <v>154</v>
      </c>
    </row>
    <row r="89" spans="2:5" x14ac:dyDescent="0.25">
      <c r="B89" t="s">
        <v>395</v>
      </c>
      <c r="C89" t="s">
        <v>396</v>
      </c>
      <c r="D89" t="s">
        <v>19</v>
      </c>
      <c r="E89" t="s">
        <v>289</v>
      </c>
    </row>
    <row r="90" spans="2:5" x14ac:dyDescent="0.25">
      <c r="B90" t="s">
        <v>383</v>
      </c>
      <c r="C90" t="s">
        <v>384</v>
      </c>
      <c r="D90" t="s">
        <v>19</v>
      </c>
      <c r="E90" t="s">
        <v>289</v>
      </c>
    </row>
    <row r="91" spans="2:5" x14ac:dyDescent="0.25">
      <c r="B91" t="s">
        <v>573</v>
      </c>
      <c r="C91" t="s">
        <v>574</v>
      </c>
      <c r="D91" t="s">
        <v>545</v>
      </c>
      <c r="E91" t="s">
        <v>99</v>
      </c>
    </row>
    <row r="92" spans="2:5" x14ac:dyDescent="0.25">
      <c r="B92" t="s">
        <v>386</v>
      </c>
      <c r="C92" t="s">
        <v>387</v>
      </c>
      <c r="D92" t="s">
        <v>19</v>
      </c>
      <c r="E92" t="s">
        <v>289</v>
      </c>
    </row>
    <row r="93" spans="2:5" x14ac:dyDescent="0.25">
      <c r="B93" t="s">
        <v>389</v>
      </c>
      <c r="C93" t="s">
        <v>390</v>
      </c>
      <c r="D93" t="s">
        <v>19</v>
      </c>
      <c r="E93" t="s">
        <v>289</v>
      </c>
    </row>
    <row r="94" spans="2:5" x14ac:dyDescent="0.25">
      <c r="B94" t="s">
        <v>165</v>
      </c>
      <c r="C94" t="s">
        <v>166</v>
      </c>
      <c r="D94" t="s">
        <v>19</v>
      </c>
      <c r="E94" t="s">
        <v>154</v>
      </c>
    </row>
    <row r="95" spans="2:5" x14ac:dyDescent="0.25">
      <c r="B95" t="s">
        <v>497</v>
      </c>
      <c r="C95" t="s">
        <v>498</v>
      </c>
      <c r="D95" t="s">
        <v>491</v>
      </c>
      <c r="E95" t="s">
        <v>28</v>
      </c>
    </row>
    <row r="96" spans="2:5" x14ac:dyDescent="0.25">
      <c r="C96" t="s">
        <v>549</v>
      </c>
      <c r="D96" t="s">
        <v>545</v>
      </c>
      <c r="E96" t="s">
        <v>28</v>
      </c>
    </row>
    <row r="97" spans="2:5" x14ac:dyDescent="0.25">
      <c r="B97" t="s">
        <v>305</v>
      </c>
      <c r="C97" t="s">
        <v>306</v>
      </c>
      <c r="D97" t="s">
        <v>19</v>
      </c>
      <c r="E97" t="s">
        <v>289</v>
      </c>
    </row>
    <row r="98" spans="2:5" x14ac:dyDescent="0.25">
      <c r="B98" t="s">
        <v>124</v>
      </c>
      <c r="C98" t="s">
        <v>125</v>
      </c>
      <c r="D98" t="s">
        <v>19</v>
      </c>
      <c r="E98" t="s">
        <v>127</v>
      </c>
    </row>
    <row r="99" spans="2:5" x14ac:dyDescent="0.25">
      <c r="B99" t="s">
        <v>499</v>
      </c>
      <c r="C99" t="s">
        <v>500</v>
      </c>
      <c r="D99" t="s">
        <v>491</v>
      </c>
      <c r="E99" t="s">
        <v>75</v>
      </c>
    </row>
    <row r="100" spans="2:5" x14ac:dyDescent="0.25">
      <c r="B100" t="s">
        <v>188</v>
      </c>
      <c r="C100" t="s">
        <v>189</v>
      </c>
      <c r="D100" t="s">
        <v>19</v>
      </c>
      <c r="E100" t="s">
        <v>58</v>
      </c>
    </row>
    <row r="101" spans="2:5" x14ac:dyDescent="0.25">
      <c r="B101" t="s">
        <v>392</v>
      </c>
      <c r="C101" t="s">
        <v>393</v>
      </c>
      <c r="D101" t="s">
        <v>19</v>
      </c>
      <c r="E101" t="s">
        <v>289</v>
      </c>
    </row>
    <row r="102" spans="2:5" x14ac:dyDescent="0.25">
      <c r="B102" t="s">
        <v>530</v>
      </c>
      <c r="C102" t="s">
        <v>531</v>
      </c>
      <c r="D102" t="s">
        <v>491</v>
      </c>
      <c r="E102" t="s">
        <v>75</v>
      </c>
    </row>
    <row r="103" spans="2:5" x14ac:dyDescent="0.25">
      <c r="B103" t="s">
        <v>155</v>
      </c>
      <c r="C103" t="s">
        <v>156</v>
      </c>
      <c r="D103" t="s">
        <v>19</v>
      </c>
      <c r="E103" t="s">
        <v>99</v>
      </c>
    </row>
    <row r="104" spans="2:5" x14ac:dyDescent="0.25">
      <c r="B104" t="s">
        <v>594</v>
      </c>
      <c r="C104" t="s">
        <v>522</v>
      </c>
      <c r="D104" t="s">
        <v>592</v>
      </c>
      <c r="E104" t="s">
        <v>99</v>
      </c>
    </row>
    <row r="105" spans="2:5" x14ac:dyDescent="0.25">
      <c r="B105" t="s">
        <v>521</v>
      </c>
      <c r="C105" t="s">
        <v>522</v>
      </c>
      <c r="D105" t="s">
        <v>491</v>
      </c>
      <c r="E105" t="s">
        <v>628</v>
      </c>
    </row>
    <row r="106" spans="2:5" x14ac:dyDescent="0.25">
      <c r="B106" t="s">
        <v>139</v>
      </c>
      <c r="C106" t="s">
        <v>140</v>
      </c>
      <c r="D106" t="s">
        <v>19</v>
      </c>
      <c r="E106" t="s">
        <v>127</v>
      </c>
    </row>
    <row r="107" spans="2:5" x14ac:dyDescent="0.25">
      <c r="C107" t="s">
        <v>506</v>
      </c>
      <c r="D107" t="s">
        <v>491</v>
      </c>
      <c r="E107" t="s">
        <v>127</v>
      </c>
    </row>
    <row r="108" spans="2:5" x14ac:dyDescent="0.25">
      <c r="B108" t="s">
        <v>468</v>
      </c>
      <c r="C108" t="s">
        <v>469</v>
      </c>
      <c r="D108" t="s">
        <v>439</v>
      </c>
      <c r="E108" t="s">
        <v>78</v>
      </c>
    </row>
    <row r="109" spans="2:5" x14ac:dyDescent="0.25">
      <c r="B109" t="s">
        <v>489</v>
      </c>
      <c r="C109" t="s">
        <v>490</v>
      </c>
      <c r="D109" t="s">
        <v>491</v>
      </c>
      <c r="E109" t="s">
        <v>127</v>
      </c>
    </row>
    <row r="110" spans="2:5" x14ac:dyDescent="0.25">
      <c r="B110" t="s">
        <v>308</v>
      </c>
      <c r="C110" t="s">
        <v>309</v>
      </c>
      <c r="D110" t="s">
        <v>19</v>
      </c>
      <c r="E110" t="s">
        <v>289</v>
      </c>
    </row>
    <row r="111" spans="2:5" x14ac:dyDescent="0.25">
      <c r="B111" t="s">
        <v>365</v>
      </c>
      <c r="C111" t="s">
        <v>366</v>
      </c>
      <c r="D111" t="s">
        <v>19</v>
      </c>
      <c r="E111" t="s">
        <v>289</v>
      </c>
    </row>
    <row r="112" spans="2:5" x14ac:dyDescent="0.25">
      <c r="B112" t="s">
        <v>311</v>
      </c>
      <c r="C112" t="s">
        <v>312</v>
      </c>
      <c r="D112" t="s">
        <v>19</v>
      </c>
      <c r="E112" t="s">
        <v>289</v>
      </c>
    </row>
    <row r="113" spans="2:5" x14ac:dyDescent="0.25">
      <c r="B113" t="s">
        <v>314</v>
      </c>
      <c r="C113" t="s">
        <v>315</v>
      </c>
      <c r="D113" t="s">
        <v>19</v>
      </c>
      <c r="E113" t="s">
        <v>289</v>
      </c>
    </row>
    <row r="114" spans="2:5" x14ac:dyDescent="0.25">
      <c r="B114" t="s">
        <v>398</v>
      </c>
      <c r="C114" t="s">
        <v>399</v>
      </c>
      <c r="D114" t="s">
        <v>19</v>
      </c>
      <c r="E114" t="s">
        <v>289</v>
      </c>
    </row>
    <row r="115" spans="2:5" x14ac:dyDescent="0.25">
      <c r="B115" t="s">
        <v>72</v>
      </c>
      <c r="C115" t="s">
        <v>73</v>
      </c>
      <c r="D115" t="s">
        <v>19</v>
      </c>
      <c r="E115" t="s">
        <v>75</v>
      </c>
    </row>
    <row r="116" spans="2:5" x14ac:dyDescent="0.25">
      <c r="B116" t="s">
        <v>596</v>
      </c>
      <c r="C116" t="s">
        <v>520</v>
      </c>
      <c r="D116" t="s">
        <v>592</v>
      </c>
      <c r="E116" t="s">
        <v>22</v>
      </c>
    </row>
    <row r="117" spans="2:5" x14ac:dyDescent="0.25">
      <c r="B117" t="s">
        <v>519</v>
      </c>
      <c r="C117" t="s">
        <v>520</v>
      </c>
      <c r="D117" t="s">
        <v>491</v>
      </c>
      <c r="E117" t="s">
        <v>628</v>
      </c>
    </row>
    <row r="118" spans="2:5" x14ac:dyDescent="0.25">
      <c r="B118" t="s">
        <v>87</v>
      </c>
      <c r="C118" t="s">
        <v>88</v>
      </c>
      <c r="D118" t="s">
        <v>19</v>
      </c>
      <c r="E118" t="s">
        <v>58</v>
      </c>
    </row>
    <row r="119" spans="2:5" x14ac:dyDescent="0.25">
      <c r="B119" t="s">
        <v>317</v>
      </c>
      <c r="C119" t="s">
        <v>318</v>
      </c>
      <c r="D119" t="s">
        <v>19</v>
      </c>
      <c r="E119" t="s">
        <v>289</v>
      </c>
    </row>
    <row r="120" spans="2:5" x14ac:dyDescent="0.25">
      <c r="B120" t="s">
        <v>507</v>
      </c>
      <c r="C120" t="s">
        <v>508</v>
      </c>
      <c r="D120" t="s">
        <v>491</v>
      </c>
      <c r="E120" t="s">
        <v>127</v>
      </c>
    </row>
    <row r="121" spans="2:5" x14ac:dyDescent="0.25">
      <c r="B121" t="s">
        <v>262</v>
      </c>
      <c r="C121" t="s">
        <v>263</v>
      </c>
      <c r="D121" t="s">
        <v>248</v>
      </c>
      <c r="E121" t="s">
        <v>249</v>
      </c>
    </row>
    <row r="122" spans="2:5" x14ac:dyDescent="0.25">
      <c r="B122" t="s">
        <v>270</v>
      </c>
      <c r="C122" t="s">
        <v>271</v>
      </c>
      <c r="D122" t="s">
        <v>248</v>
      </c>
      <c r="E122" t="s">
        <v>249</v>
      </c>
    </row>
    <row r="123" spans="2:5" x14ac:dyDescent="0.25">
      <c r="B123" t="s">
        <v>183</v>
      </c>
      <c r="C123" t="s">
        <v>184</v>
      </c>
      <c r="D123" t="s">
        <v>19</v>
      </c>
      <c r="E123" t="s">
        <v>154</v>
      </c>
    </row>
    <row r="124" spans="2:5" x14ac:dyDescent="0.25">
      <c r="B124" t="s">
        <v>460</v>
      </c>
      <c r="C124" t="s">
        <v>461</v>
      </c>
      <c r="D124" t="s">
        <v>439</v>
      </c>
      <c r="E124" t="s">
        <v>58</v>
      </c>
    </row>
    <row r="125" spans="2:5" x14ac:dyDescent="0.25">
      <c r="B125" t="s">
        <v>280</v>
      </c>
      <c r="C125" t="s">
        <v>281</v>
      </c>
      <c r="D125" t="s">
        <v>248</v>
      </c>
      <c r="E125" t="s">
        <v>249</v>
      </c>
    </row>
    <row r="126" spans="2:5" x14ac:dyDescent="0.25">
      <c r="B126" t="s">
        <v>51</v>
      </c>
      <c r="C126" t="s">
        <v>52</v>
      </c>
      <c r="D126" t="s">
        <v>19</v>
      </c>
      <c r="E126" t="s">
        <v>33</v>
      </c>
    </row>
    <row r="127" spans="2:5" x14ac:dyDescent="0.25">
      <c r="C127" t="s">
        <v>441</v>
      </c>
      <c r="D127" t="s">
        <v>439</v>
      </c>
      <c r="E127" t="s">
        <v>78</v>
      </c>
    </row>
    <row r="128" spans="2:5" x14ac:dyDescent="0.25">
      <c r="B128" t="s">
        <v>29</v>
      </c>
      <c r="C128" t="s">
        <v>30</v>
      </c>
      <c r="D128" t="s">
        <v>19</v>
      </c>
      <c r="E128" t="s">
        <v>33</v>
      </c>
    </row>
    <row r="129" spans="2:5" x14ac:dyDescent="0.25">
      <c r="B129" t="s">
        <v>95</v>
      </c>
      <c r="C129" t="s">
        <v>96</v>
      </c>
      <c r="D129" t="s">
        <v>19</v>
      </c>
      <c r="E129" t="s">
        <v>99</v>
      </c>
    </row>
    <row r="130" spans="2:5" x14ac:dyDescent="0.25">
      <c r="B130" t="s">
        <v>258</v>
      </c>
      <c r="C130" t="s">
        <v>259</v>
      </c>
      <c r="D130" t="s">
        <v>248</v>
      </c>
      <c r="E130" t="s">
        <v>249</v>
      </c>
    </row>
    <row r="131" spans="2:5" x14ac:dyDescent="0.25">
      <c r="B131" t="s">
        <v>213</v>
      </c>
      <c r="C131" t="s">
        <v>214</v>
      </c>
      <c r="D131" t="s">
        <v>19</v>
      </c>
      <c r="E131" t="s">
        <v>215</v>
      </c>
    </row>
    <row r="132" spans="2:5" x14ac:dyDescent="0.25">
      <c r="B132" t="s">
        <v>221</v>
      </c>
      <c r="C132" t="s">
        <v>222</v>
      </c>
      <c r="D132" t="s">
        <v>19</v>
      </c>
      <c r="E132" t="s">
        <v>33</v>
      </c>
    </row>
    <row r="133" spans="2:5" x14ac:dyDescent="0.25">
      <c r="B133" t="s">
        <v>524</v>
      </c>
      <c r="C133" t="s">
        <v>525</v>
      </c>
      <c r="D133" t="s">
        <v>491</v>
      </c>
      <c r="E133" t="s">
        <v>127</v>
      </c>
    </row>
    <row r="134" spans="2:5" x14ac:dyDescent="0.25">
      <c r="B134" t="s">
        <v>45</v>
      </c>
      <c r="C134" t="s">
        <v>46</v>
      </c>
      <c r="D134" t="s">
        <v>19</v>
      </c>
      <c r="E134" t="s">
        <v>33</v>
      </c>
    </row>
    <row r="135" spans="2:5" x14ac:dyDescent="0.25">
      <c r="B135" t="s">
        <v>48</v>
      </c>
      <c r="C135" t="s">
        <v>49</v>
      </c>
      <c r="D135" t="s">
        <v>19</v>
      </c>
      <c r="E135" t="s">
        <v>33</v>
      </c>
    </row>
    <row r="136" spans="2:5" x14ac:dyDescent="0.25">
      <c r="B136" t="s">
        <v>85</v>
      </c>
      <c r="C136" t="s">
        <v>86</v>
      </c>
      <c r="D136" t="s">
        <v>19</v>
      </c>
      <c r="E136" t="s">
        <v>33</v>
      </c>
    </row>
    <row r="137" spans="2:5" x14ac:dyDescent="0.25">
      <c r="B137" t="s">
        <v>627</v>
      </c>
      <c r="C137" t="s">
        <v>59</v>
      </c>
      <c r="D137" t="s">
        <v>19</v>
      </c>
      <c r="E137" t="s">
        <v>22</v>
      </c>
    </row>
    <row r="138" spans="2:5" x14ac:dyDescent="0.25">
      <c r="B138" t="s">
        <v>512</v>
      </c>
      <c r="C138" t="s">
        <v>513</v>
      </c>
      <c r="D138" t="s">
        <v>491</v>
      </c>
      <c r="E138" t="s">
        <v>127</v>
      </c>
    </row>
    <row r="139" spans="2:5" x14ac:dyDescent="0.25">
      <c r="B139" t="s">
        <v>131</v>
      </c>
      <c r="C139" t="s">
        <v>132</v>
      </c>
      <c r="D139" t="s">
        <v>19</v>
      </c>
      <c r="E139" t="s">
        <v>78</v>
      </c>
    </row>
    <row r="140" spans="2:5" x14ac:dyDescent="0.25">
      <c r="B140" t="s">
        <v>149</v>
      </c>
      <c r="C140" t="s">
        <v>150</v>
      </c>
      <c r="D140" t="s">
        <v>19</v>
      </c>
      <c r="E140" t="s">
        <v>78</v>
      </c>
    </row>
    <row r="141" spans="2:5" x14ac:dyDescent="0.25">
      <c r="C141" t="s">
        <v>151</v>
      </c>
      <c r="D141" t="s">
        <v>19</v>
      </c>
      <c r="E141" t="s">
        <v>78</v>
      </c>
    </row>
    <row r="142" spans="2:5" x14ac:dyDescent="0.25">
      <c r="B142" t="s">
        <v>466</v>
      </c>
      <c r="C142" t="s">
        <v>467</v>
      </c>
      <c r="D142" t="s">
        <v>439</v>
      </c>
      <c r="E142" t="s">
        <v>78</v>
      </c>
    </row>
    <row r="143" spans="2:5" x14ac:dyDescent="0.25">
      <c r="B143" t="s">
        <v>210</v>
      </c>
      <c r="C143" t="s">
        <v>211</v>
      </c>
      <c r="D143" t="s">
        <v>19</v>
      </c>
      <c r="E143" t="s">
        <v>99</v>
      </c>
    </row>
    <row r="144" spans="2:5" x14ac:dyDescent="0.25">
      <c r="B144" t="s">
        <v>458</v>
      </c>
      <c r="C144" t="s">
        <v>459</v>
      </c>
      <c r="D144" t="s">
        <v>439</v>
      </c>
      <c r="E144" t="s">
        <v>78</v>
      </c>
    </row>
    <row r="145" spans="2:5" x14ac:dyDescent="0.25">
      <c r="B145" t="s">
        <v>320</v>
      </c>
      <c r="C145" t="s">
        <v>321</v>
      </c>
      <c r="D145" t="s">
        <v>19</v>
      </c>
      <c r="E145" t="s">
        <v>289</v>
      </c>
    </row>
    <row r="146" spans="2:5" x14ac:dyDescent="0.25">
      <c r="B146" t="s">
        <v>481</v>
      </c>
      <c r="C146" t="s">
        <v>482</v>
      </c>
      <c r="D146" t="s">
        <v>439</v>
      </c>
      <c r="E146" t="s">
        <v>58</v>
      </c>
    </row>
    <row r="147" spans="2:5" x14ac:dyDescent="0.25">
      <c r="B147" t="s">
        <v>437</v>
      </c>
      <c r="C147" t="s">
        <v>438</v>
      </c>
      <c r="D147" t="s">
        <v>439</v>
      </c>
      <c r="E147" t="s">
        <v>78</v>
      </c>
    </row>
    <row r="148" spans="2:5" x14ac:dyDescent="0.25">
      <c r="C148" t="s">
        <v>511</v>
      </c>
      <c r="D148" t="s">
        <v>491</v>
      </c>
      <c r="E148" t="s">
        <v>75</v>
      </c>
    </row>
    <row r="149" spans="2:5" x14ac:dyDescent="0.25">
      <c r="B149" t="s">
        <v>401</v>
      </c>
      <c r="C149" t="s">
        <v>402</v>
      </c>
      <c r="D149" t="s">
        <v>19</v>
      </c>
      <c r="E149" t="s">
        <v>289</v>
      </c>
    </row>
    <row r="150" spans="2:5" x14ac:dyDescent="0.25">
      <c r="B150" t="s">
        <v>323</v>
      </c>
      <c r="C150" t="s">
        <v>324</v>
      </c>
      <c r="D150" t="s">
        <v>19</v>
      </c>
      <c r="E150" t="s">
        <v>289</v>
      </c>
    </row>
    <row r="151" spans="2:5" x14ac:dyDescent="0.25">
      <c r="B151" t="s">
        <v>282</v>
      </c>
      <c r="C151" t="s">
        <v>283</v>
      </c>
      <c r="D151" t="s">
        <v>19</v>
      </c>
      <c r="E151" t="s">
        <v>249</v>
      </c>
    </row>
    <row r="152" spans="2:5" x14ac:dyDescent="0.25">
      <c r="B152" t="s">
        <v>583</v>
      </c>
      <c r="C152" t="s">
        <v>584</v>
      </c>
      <c r="D152" t="s">
        <v>545</v>
      </c>
      <c r="E152" t="s">
        <v>585</v>
      </c>
    </row>
    <row r="153" spans="2:5" x14ac:dyDescent="0.25">
      <c r="B153" t="s">
        <v>169</v>
      </c>
      <c r="C153" t="s">
        <v>172</v>
      </c>
      <c r="D153" t="s">
        <v>19</v>
      </c>
      <c r="E153" t="s">
        <v>58</v>
      </c>
    </row>
    <row r="154" spans="2:5" x14ac:dyDescent="0.25">
      <c r="C154" t="s">
        <v>516</v>
      </c>
      <c r="D154" t="s">
        <v>491</v>
      </c>
      <c r="E154" t="s">
        <v>127</v>
      </c>
    </row>
    <row r="155" spans="2:5" x14ac:dyDescent="0.25">
      <c r="C155" t="s">
        <v>170</v>
      </c>
      <c r="D155" t="s">
        <v>19</v>
      </c>
      <c r="E155" t="s">
        <v>58</v>
      </c>
    </row>
    <row r="156" spans="2:5" x14ac:dyDescent="0.25">
      <c r="B156" t="s">
        <v>444</v>
      </c>
      <c r="C156" t="s">
        <v>445</v>
      </c>
      <c r="D156" t="s">
        <v>439</v>
      </c>
      <c r="E156" t="s">
        <v>78</v>
      </c>
    </row>
    <row r="157" spans="2:5" x14ac:dyDescent="0.25">
      <c r="B157" t="s">
        <v>537</v>
      </c>
      <c r="C157" t="s">
        <v>538</v>
      </c>
      <c r="D157" t="s">
        <v>491</v>
      </c>
      <c r="E157" t="s">
        <v>75</v>
      </c>
    </row>
    <row r="158" spans="2:5" x14ac:dyDescent="0.25">
      <c r="B158" t="s">
        <v>234</v>
      </c>
      <c r="C158" t="s">
        <v>235</v>
      </c>
      <c r="D158" t="s">
        <v>19</v>
      </c>
      <c r="E158" t="s">
        <v>33</v>
      </c>
    </row>
    <row r="159" spans="2:5" x14ac:dyDescent="0.25">
      <c r="B159" t="s">
        <v>198</v>
      </c>
      <c r="C159" t="s">
        <v>593</v>
      </c>
      <c r="D159" t="s">
        <v>592</v>
      </c>
      <c r="E159" t="s">
        <v>99</v>
      </c>
    </row>
    <row r="160" spans="2:5" x14ac:dyDescent="0.25">
      <c r="C160" t="s">
        <v>199</v>
      </c>
      <c r="D160" t="s">
        <v>19</v>
      </c>
      <c r="E160" t="s">
        <v>99</v>
      </c>
    </row>
    <row r="161" spans="2:5" x14ac:dyDescent="0.25">
      <c r="C161" t="s">
        <v>518</v>
      </c>
      <c r="D161" t="s">
        <v>491</v>
      </c>
      <c r="E161" t="s">
        <v>628</v>
      </c>
    </row>
    <row r="162" spans="2:5" x14ac:dyDescent="0.25">
      <c r="B162" t="s">
        <v>250</v>
      </c>
      <c r="C162" t="s">
        <v>251</v>
      </c>
      <c r="D162" t="s">
        <v>248</v>
      </c>
      <c r="E162" t="s">
        <v>249</v>
      </c>
    </row>
    <row r="163" spans="2:5" x14ac:dyDescent="0.25">
      <c r="D163" t="s">
        <v>19</v>
      </c>
      <c r="E163" t="s">
        <v>289</v>
      </c>
    </row>
    <row r="164" spans="2:5" x14ac:dyDescent="0.25">
      <c r="B164" t="s">
        <v>404</v>
      </c>
      <c r="C164" t="s">
        <v>405</v>
      </c>
      <c r="D164" t="s">
        <v>19</v>
      </c>
      <c r="E164" t="s">
        <v>289</v>
      </c>
    </row>
    <row r="165" spans="2:5" x14ac:dyDescent="0.25">
      <c r="B165" t="s">
        <v>407</v>
      </c>
      <c r="C165" t="s">
        <v>408</v>
      </c>
      <c r="D165" t="s">
        <v>19</v>
      </c>
      <c r="E165" t="s">
        <v>289</v>
      </c>
    </row>
    <row r="166" spans="2:5" x14ac:dyDescent="0.25">
      <c r="B166" t="s">
        <v>493</v>
      </c>
      <c r="C166" t="s">
        <v>494</v>
      </c>
      <c r="D166" t="s">
        <v>491</v>
      </c>
      <c r="E166" t="s">
        <v>75</v>
      </c>
    </row>
    <row r="167" spans="2:5" x14ac:dyDescent="0.25">
      <c r="B167" t="s">
        <v>231</v>
      </c>
      <c r="C167" t="s">
        <v>232</v>
      </c>
      <c r="D167" t="s">
        <v>19</v>
      </c>
      <c r="E167" t="s">
        <v>58</v>
      </c>
    </row>
    <row r="168" spans="2:5" x14ac:dyDescent="0.25">
      <c r="B168" t="s">
        <v>476</v>
      </c>
      <c r="C168" t="s">
        <v>159</v>
      </c>
      <c r="D168" t="s">
        <v>439</v>
      </c>
      <c r="E168" t="s">
        <v>58</v>
      </c>
    </row>
    <row r="169" spans="2:5" x14ac:dyDescent="0.25">
      <c r="B169" t="s">
        <v>113</v>
      </c>
      <c r="C169" t="s">
        <v>114</v>
      </c>
      <c r="D169" t="s">
        <v>19</v>
      </c>
      <c r="E169" t="s">
        <v>22</v>
      </c>
    </row>
    <row r="170" spans="2:5" x14ac:dyDescent="0.25">
      <c r="B170" t="s">
        <v>326</v>
      </c>
      <c r="C170" t="s">
        <v>327</v>
      </c>
      <c r="D170" t="s">
        <v>19</v>
      </c>
      <c r="E170" t="s">
        <v>289</v>
      </c>
    </row>
    <row r="171" spans="2:5" x14ac:dyDescent="0.25">
      <c r="B171" t="s">
        <v>501</v>
      </c>
      <c r="C171" t="s">
        <v>502</v>
      </c>
      <c r="D171" t="s">
        <v>491</v>
      </c>
      <c r="E171" t="s">
        <v>127</v>
      </c>
    </row>
    <row r="172" spans="2:5" x14ac:dyDescent="0.25">
      <c r="B172" t="s">
        <v>66</v>
      </c>
      <c r="C172" t="s">
        <v>67</v>
      </c>
      <c r="D172" t="s">
        <v>19</v>
      </c>
      <c r="E172" t="s">
        <v>22</v>
      </c>
    </row>
    <row r="173" spans="2:5" x14ac:dyDescent="0.25">
      <c r="B173" t="s">
        <v>563</v>
      </c>
      <c r="C173" t="s">
        <v>564</v>
      </c>
      <c r="D173" t="s">
        <v>562</v>
      </c>
      <c r="E173" t="s">
        <v>22</v>
      </c>
    </row>
    <row r="174" spans="2:5" x14ac:dyDescent="0.25">
      <c r="B174" t="s">
        <v>15</v>
      </c>
      <c r="C174" t="s">
        <v>16</v>
      </c>
      <c r="D174" t="s">
        <v>19</v>
      </c>
      <c r="E174" t="s">
        <v>22</v>
      </c>
    </row>
    <row r="175" spans="2:5" x14ac:dyDescent="0.25">
      <c r="B175" t="s">
        <v>147</v>
      </c>
      <c r="C175" t="s">
        <v>148</v>
      </c>
      <c r="D175" t="s">
        <v>19</v>
      </c>
      <c r="E175" t="s">
        <v>22</v>
      </c>
    </row>
    <row r="176" spans="2:5" x14ac:dyDescent="0.25">
      <c r="B176" t="s">
        <v>119</v>
      </c>
      <c r="C176" t="s">
        <v>120</v>
      </c>
      <c r="D176" t="s">
        <v>19</v>
      </c>
      <c r="E176" t="s">
        <v>22</v>
      </c>
    </row>
    <row r="177" spans="2:5" x14ac:dyDescent="0.25">
      <c r="B177" t="s">
        <v>577</v>
      </c>
      <c r="C177" t="s">
        <v>578</v>
      </c>
      <c r="D177" t="s">
        <v>545</v>
      </c>
      <c r="E177" t="s">
        <v>99</v>
      </c>
    </row>
    <row r="178" spans="2:5" x14ac:dyDescent="0.25">
      <c r="B178" t="s">
        <v>195</v>
      </c>
      <c r="C178" t="s">
        <v>196</v>
      </c>
      <c r="D178" t="s">
        <v>19</v>
      </c>
      <c r="E178" t="s">
        <v>75</v>
      </c>
    </row>
    <row r="179" spans="2:5" x14ac:dyDescent="0.25">
      <c r="B179" t="s">
        <v>586</v>
      </c>
      <c r="C179" t="s">
        <v>587</v>
      </c>
      <c r="D179" t="s">
        <v>545</v>
      </c>
      <c r="E179" t="s">
        <v>99</v>
      </c>
    </row>
    <row r="180" spans="2:5" x14ac:dyDescent="0.25">
      <c r="B180" t="s">
        <v>410</v>
      </c>
      <c r="C180" t="s">
        <v>411</v>
      </c>
      <c r="D180" t="s">
        <v>19</v>
      </c>
      <c r="E180" t="s">
        <v>289</v>
      </c>
    </row>
    <row r="181" spans="2:5" x14ac:dyDescent="0.25">
      <c r="B181" t="s">
        <v>413</v>
      </c>
      <c r="C181" t="s">
        <v>414</v>
      </c>
      <c r="D181" t="s">
        <v>19</v>
      </c>
      <c r="E181" t="s">
        <v>289</v>
      </c>
    </row>
    <row r="182" spans="2:5" x14ac:dyDescent="0.25">
      <c r="B182" t="s">
        <v>329</v>
      </c>
      <c r="C182" t="s">
        <v>330</v>
      </c>
      <c r="D182" t="s">
        <v>19</v>
      </c>
      <c r="E182" t="s">
        <v>289</v>
      </c>
    </row>
    <row r="183" spans="2:5" x14ac:dyDescent="0.25">
      <c r="B183" t="s">
        <v>332</v>
      </c>
      <c r="C183" t="s">
        <v>333</v>
      </c>
      <c r="D183" t="s">
        <v>19</v>
      </c>
      <c r="E183" t="s">
        <v>289</v>
      </c>
    </row>
    <row r="184" spans="2:5" x14ac:dyDescent="0.25">
      <c r="B184" t="s">
        <v>90</v>
      </c>
      <c r="C184" t="s">
        <v>91</v>
      </c>
      <c r="D184" t="s">
        <v>545</v>
      </c>
      <c r="E184" t="s">
        <v>28</v>
      </c>
    </row>
    <row r="185" spans="2:5" x14ac:dyDescent="0.25">
      <c r="D185" t="s">
        <v>19</v>
      </c>
      <c r="E185" t="s">
        <v>94</v>
      </c>
    </row>
    <row r="186" spans="2:5" x14ac:dyDescent="0.25">
      <c r="B186" t="s">
        <v>558</v>
      </c>
      <c r="C186" t="s">
        <v>559</v>
      </c>
      <c r="D186" t="s">
        <v>545</v>
      </c>
      <c r="E186" t="s">
        <v>22</v>
      </c>
    </row>
    <row r="187" spans="2:5" x14ac:dyDescent="0.25">
      <c r="B187" t="s">
        <v>416</v>
      </c>
      <c r="C187" t="s">
        <v>417</v>
      </c>
      <c r="D187" t="s">
        <v>19</v>
      </c>
      <c r="E187" t="s">
        <v>289</v>
      </c>
    </row>
    <row r="188" spans="2:5" x14ac:dyDescent="0.25">
      <c r="B188" t="s">
        <v>419</v>
      </c>
      <c r="C188" t="s">
        <v>420</v>
      </c>
      <c r="D188" t="s">
        <v>19</v>
      </c>
      <c r="E188" t="s">
        <v>289</v>
      </c>
    </row>
    <row r="189" spans="2:5" x14ac:dyDescent="0.25">
      <c r="B189" t="s">
        <v>422</v>
      </c>
      <c r="C189" t="s">
        <v>423</v>
      </c>
      <c r="D189" t="s">
        <v>19</v>
      </c>
      <c r="E189" t="s">
        <v>289</v>
      </c>
    </row>
    <row r="190" spans="2:5" x14ac:dyDescent="0.25">
      <c r="B190" t="s">
        <v>76</v>
      </c>
      <c r="C190" t="s">
        <v>77</v>
      </c>
      <c r="D190" t="s">
        <v>19</v>
      </c>
      <c r="E190" t="s">
        <v>78</v>
      </c>
    </row>
    <row r="191" spans="2:5" x14ac:dyDescent="0.25">
      <c r="B191" t="s">
        <v>335</v>
      </c>
      <c r="C191" t="s">
        <v>336</v>
      </c>
      <c r="D191" t="s">
        <v>19</v>
      </c>
      <c r="E191" t="s">
        <v>289</v>
      </c>
    </row>
    <row r="192" spans="2:5" x14ac:dyDescent="0.25">
      <c r="B192" t="s">
        <v>240</v>
      </c>
      <c r="C192" t="s">
        <v>241</v>
      </c>
      <c r="D192" t="s">
        <v>19</v>
      </c>
      <c r="E192" t="s">
        <v>99</v>
      </c>
    </row>
    <row r="193" spans="2:5" x14ac:dyDescent="0.25">
      <c r="B193" t="s">
        <v>602</v>
      </c>
      <c r="C193" t="s">
        <v>603</v>
      </c>
      <c r="D193" t="s">
        <v>545</v>
      </c>
      <c r="E193" t="s">
        <v>99</v>
      </c>
    </row>
    <row r="194" spans="2:5" x14ac:dyDescent="0.25">
      <c r="B194" t="s">
        <v>425</v>
      </c>
      <c r="C194" t="s">
        <v>426</v>
      </c>
      <c r="D194" t="s">
        <v>19</v>
      </c>
      <c r="E194" t="s">
        <v>289</v>
      </c>
    </row>
    <row r="195" spans="2:5" x14ac:dyDescent="0.25">
      <c r="B195" t="s">
        <v>254</v>
      </c>
      <c r="C195" t="s">
        <v>255</v>
      </c>
      <c r="D195" t="s">
        <v>248</v>
      </c>
      <c r="E195" t="s">
        <v>249</v>
      </c>
    </row>
    <row r="196" spans="2:5" x14ac:dyDescent="0.25">
      <c r="B196" t="s">
        <v>273</v>
      </c>
      <c r="C196" t="s">
        <v>189</v>
      </c>
      <c r="D196" t="s">
        <v>248</v>
      </c>
      <c r="E196" t="s">
        <v>249</v>
      </c>
    </row>
    <row r="197" spans="2:5" x14ac:dyDescent="0.25">
      <c r="B197" t="s">
        <v>428</v>
      </c>
      <c r="C197" t="s">
        <v>429</v>
      </c>
      <c r="D197" t="s">
        <v>19</v>
      </c>
      <c r="E197" t="s">
        <v>289</v>
      </c>
    </row>
    <row r="198" spans="2:5" x14ac:dyDescent="0.25">
      <c r="B198" t="s">
        <v>161</v>
      </c>
      <c r="C198" t="s">
        <v>162</v>
      </c>
      <c r="D198" t="s">
        <v>19</v>
      </c>
      <c r="E198" t="s">
        <v>75</v>
      </c>
    </row>
    <row r="199" spans="2:5" x14ac:dyDescent="0.25">
      <c r="B199" t="s">
        <v>54</v>
      </c>
      <c r="C199" t="s">
        <v>55</v>
      </c>
      <c r="D199" t="s">
        <v>19</v>
      </c>
      <c r="E199" t="s">
        <v>58</v>
      </c>
    </row>
    <row r="200" spans="2:5" x14ac:dyDescent="0.25">
      <c r="B200" t="s">
        <v>338</v>
      </c>
      <c r="C200" t="s">
        <v>339</v>
      </c>
      <c r="D200" t="s">
        <v>19</v>
      </c>
      <c r="E200" t="s">
        <v>289</v>
      </c>
    </row>
    <row r="201" spans="2:5" x14ac:dyDescent="0.25">
      <c r="B201" t="s">
        <v>225</v>
      </c>
      <c r="C201" t="s">
        <v>233</v>
      </c>
      <c r="D201" t="s">
        <v>19</v>
      </c>
      <c r="E201" t="s">
        <v>99</v>
      </c>
    </row>
    <row r="202" spans="2:5" x14ac:dyDescent="0.25">
      <c r="C202" t="s">
        <v>226</v>
      </c>
      <c r="D202" t="s">
        <v>19</v>
      </c>
      <c r="E202" t="s">
        <v>99</v>
      </c>
    </row>
    <row r="203" spans="2:5" x14ac:dyDescent="0.25">
      <c r="B203" t="s">
        <v>100</v>
      </c>
      <c r="C203" t="s">
        <v>101</v>
      </c>
      <c r="D203" t="s">
        <v>19</v>
      </c>
      <c r="E203" t="s">
        <v>33</v>
      </c>
    </row>
    <row r="204" spans="2:5" x14ac:dyDescent="0.25">
      <c r="B204" t="s">
        <v>597</v>
      </c>
      <c r="C204" t="s">
        <v>598</v>
      </c>
      <c r="D204" t="s">
        <v>545</v>
      </c>
      <c r="E204" t="s">
        <v>99</v>
      </c>
    </row>
    <row r="205" spans="2:5" x14ac:dyDescent="0.25">
      <c r="B205" t="s">
        <v>565</v>
      </c>
      <c r="C205" t="s">
        <v>566</v>
      </c>
      <c r="D205" t="s">
        <v>545</v>
      </c>
      <c r="E205" t="s">
        <v>99</v>
      </c>
    </row>
    <row r="206" spans="2:5" x14ac:dyDescent="0.25">
      <c r="B206" t="s">
        <v>207</v>
      </c>
      <c r="C206" t="s">
        <v>208</v>
      </c>
      <c r="D206" t="s">
        <v>19</v>
      </c>
      <c r="E206" t="s">
        <v>99</v>
      </c>
    </row>
    <row r="207" spans="2:5" x14ac:dyDescent="0.25">
      <c r="B207" t="s">
        <v>341</v>
      </c>
      <c r="C207" t="s">
        <v>342</v>
      </c>
      <c r="D207" t="s">
        <v>19</v>
      </c>
      <c r="E207" t="s">
        <v>289</v>
      </c>
    </row>
    <row r="208" spans="2:5" x14ac:dyDescent="0.25">
      <c r="B208" t="s">
        <v>278</v>
      </c>
      <c r="C208" t="s">
        <v>279</v>
      </c>
      <c r="D208" t="s">
        <v>248</v>
      </c>
      <c r="E208" t="s">
        <v>249</v>
      </c>
    </row>
    <row r="209" spans="2:5" x14ac:dyDescent="0.25">
      <c r="B209" t="s">
        <v>236</v>
      </c>
      <c r="C209" t="s">
        <v>237</v>
      </c>
      <c r="D209" t="s">
        <v>19</v>
      </c>
      <c r="E209" t="s">
        <v>22</v>
      </c>
    </row>
    <row r="210" spans="2:5" x14ac:dyDescent="0.25">
      <c r="B210" t="s">
        <v>82</v>
      </c>
      <c r="C210" t="s">
        <v>83</v>
      </c>
      <c r="D210" t="s">
        <v>19</v>
      </c>
      <c r="E210" t="s">
        <v>22</v>
      </c>
    </row>
    <row r="211" spans="2:5" x14ac:dyDescent="0.25">
      <c r="B211" t="s">
        <v>79</v>
      </c>
      <c r="C211" t="s">
        <v>80</v>
      </c>
      <c r="D211" t="s">
        <v>19</v>
      </c>
      <c r="E211" t="s">
        <v>22</v>
      </c>
    </row>
    <row r="212" spans="2:5" x14ac:dyDescent="0.25">
      <c r="B212" t="s">
        <v>344</v>
      </c>
      <c r="C212" t="s">
        <v>345</v>
      </c>
      <c r="D212" t="s">
        <v>19</v>
      </c>
      <c r="E212" t="s">
        <v>289</v>
      </c>
    </row>
    <row r="213" spans="2:5" x14ac:dyDescent="0.25">
      <c r="B213" t="s">
        <v>264</v>
      </c>
      <c r="C213" t="s">
        <v>265</v>
      </c>
      <c r="D213" t="s">
        <v>248</v>
      </c>
      <c r="E213" t="s">
        <v>249</v>
      </c>
    </row>
    <row r="214" spans="2:5" x14ac:dyDescent="0.25">
      <c r="B214" t="s">
        <v>453</v>
      </c>
      <c r="C214" t="s">
        <v>454</v>
      </c>
      <c r="D214" t="s">
        <v>439</v>
      </c>
      <c r="E214" t="s">
        <v>22</v>
      </c>
    </row>
    <row r="215" spans="2:5" x14ac:dyDescent="0.25">
      <c r="B215" t="s">
        <v>456</v>
      </c>
      <c r="C215" t="s">
        <v>457</v>
      </c>
      <c r="D215" t="s">
        <v>439</v>
      </c>
      <c r="E215" t="s">
        <v>22</v>
      </c>
    </row>
    <row r="216" spans="2:5" x14ac:dyDescent="0.25">
      <c r="B216" t="s">
        <v>350</v>
      </c>
      <c r="C216" t="s">
        <v>351</v>
      </c>
      <c r="D216" t="s">
        <v>19</v>
      </c>
      <c r="E216" t="s">
        <v>289</v>
      </c>
    </row>
    <row r="217" spans="2:5" x14ac:dyDescent="0.25">
      <c r="B217" t="s">
        <v>347</v>
      </c>
      <c r="C217" t="s">
        <v>348</v>
      </c>
      <c r="D217" t="s">
        <v>19</v>
      </c>
      <c r="E217" t="s">
        <v>289</v>
      </c>
    </row>
    <row r="218" spans="2:5" x14ac:dyDescent="0.25">
      <c r="B218" t="s">
        <v>353</v>
      </c>
      <c r="C218" t="s">
        <v>579</v>
      </c>
      <c r="D218" t="s">
        <v>545</v>
      </c>
      <c r="E218" t="s">
        <v>99</v>
      </c>
    </row>
    <row r="219" spans="2:5" x14ac:dyDescent="0.25">
      <c r="C219" t="s">
        <v>354</v>
      </c>
      <c r="D219" t="s">
        <v>19</v>
      </c>
      <c r="E219" t="s">
        <v>289</v>
      </c>
    </row>
    <row r="220" spans="2:5" x14ac:dyDescent="0.25">
      <c r="B220" t="s">
        <v>539</v>
      </c>
      <c r="C220" t="s">
        <v>540</v>
      </c>
      <c r="D220" t="s">
        <v>491</v>
      </c>
      <c r="E220" t="s">
        <v>127</v>
      </c>
    </row>
    <row r="221" spans="2:5" x14ac:dyDescent="0.25">
      <c r="B221" t="s">
        <v>356</v>
      </c>
      <c r="C221" t="s">
        <v>357</v>
      </c>
      <c r="D221" t="s">
        <v>19</v>
      </c>
      <c r="E221" t="s">
        <v>289</v>
      </c>
    </row>
    <row r="222" spans="2:5" x14ac:dyDescent="0.25">
      <c r="B222" t="s">
        <v>191</v>
      </c>
      <c r="C222" t="s">
        <v>472</v>
      </c>
      <c r="D222" t="s">
        <v>545</v>
      </c>
      <c r="E222" t="s">
        <v>99</v>
      </c>
    </row>
    <row r="223" spans="2:5" x14ac:dyDescent="0.25">
      <c r="D223" t="s">
        <v>439</v>
      </c>
      <c r="E223" t="s">
        <v>628</v>
      </c>
    </row>
    <row r="224" spans="2:5" x14ac:dyDescent="0.25">
      <c r="C224" t="s">
        <v>192</v>
      </c>
      <c r="D224" t="s">
        <v>19</v>
      </c>
      <c r="E224" t="s">
        <v>99</v>
      </c>
    </row>
    <row r="225" spans="2:5" x14ac:dyDescent="0.25">
      <c r="B225" t="s">
        <v>41</v>
      </c>
      <c r="C225" t="s">
        <v>42</v>
      </c>
      <c r="D225" t="s">
        <v>19</v>
      </c>
      <c r="E225" t="s">
        <v>33</v>
      </c>
    </row>
    <row r="226" spans="2:5" x14ac:dyDescent="0.25">
      <c r="B226" t="s">
        <v>431</v>
      </c>
      <c r="C226" t="s">
        <v>432</v>
      </c>
      <c r="D226" t="s">
        <v>19</v>
      </c>
      <c r="E226" t="s">
        <v>289</v>
      </c>
    </row>
    <row r="227" spans="2:5" x14ac:dyDescent="0.25">
      <c r="B227" t="s">
        <v>510</v>
      </c>
      <c r="C227" t="s">
        <v>170</v>
      </c>
      <c r="D227" t="s">
        <v>491</v>
      </c>
      <c r="E227" t="s">
        <v>127</v>
      </c>
    </row>
    <row r="228" spans="2:5" x14ac:dyDescent="0.25">
      <c r="B228" t="s">
        <v>111</v>
      </c>
      <c r="C228" t="s">
        <v>112</v>
      </c>
      <c r="D228" t="s">
        <v>19</v>
      </c>
      <c r="E228" t="s">
        <v>33</v>
      </c>
    </row>
    <row r="229" spans="2:5" x14ac:dyDescent="0.25">
      <c r="B229" t="s">
        <v>177</v>
      </c>
      <c r="C229" t="s">
        <v>178</v>
      </c>
      <c r="D229" t="s">
        <v>19</v>
      </c>
      <c r="E229" t="s">
        <v>58</v>
      </c>
    </row>
    <row r="230" spans="2:5" x14ac:dyDescent="0.25">
      <c r="B230" t="s">
        <v>223</v>
      </c>
      <c r="C230" t="s">
        <v>224</v>
      </c>
      <c r="D230" t="s">
        <v>19</v>
      </c>
      <c r="E230" t="s">
        <v>33</v>
      </c>
    </row>
    <row r="231" spans="2:5" x14ac:dyDescent="0.25">
      <c r="B231" t="s">
        <v>116</v>
      </c>
      <c r="C231" t="s">
        <v>117</v>
      </c>
      <c r="D231" t="s">
        <v>19</v>
      </c>
      <c r="E231" t="s">
        <v>33</v>
      </c>
    </row>
    <row r="232" spans="2:5" x14ac:dyDescent="0.25">
      <c r="B232" t="s">
        <v>567</v>
      </c>
      <c r="C232" t="s">
        <v>472</v>
      </c>
      <c r="D232" t="s">
        <v>545</v>
      </c>
      <c r="E232" t="s">
        <v>22</v>
      </c>
    </row>
    <row r="233" spans="2:5" x14ac:dyDescent="0.25">
      <c r="B233" t="s">
        <v>201</v>
      </c>
      <c r="C233" t="s">
        <v>159</v>
      </c>
      <c r="D233" t="s">
        <v>491</v>
      </c>
      <c r="E233" t="s">
        <v>75</v>
      </c>
    </row>
    <row r="234" spans="2:5" x14ac:dyDescent="0.25">
      <c r="C234" t="s">
        <v>202</v>
      </c>
      <c r="D234" t="s">
        <v>19</v>
      </c>
      <c r="E234" t="s">
        <v>75</v>
      </c>
    </row>
    <row r="235" spans="2:5" x14ac:dyDescent="0.25">
      <c r="B235" t="s">
        <v>434</v>
      </c>
      <c r="C235" t="s">
        <v>435</v>
      </c>
      <c r="D235" t="s">
        <v>19</v>
      </c>
      <c r="E235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de datos </vt:lpstr>
      <vt:lpstr>Base de datos 2</vt:lpstr>
      <vt:lpstr>Informes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Miguel Velásquez</cp:lastModifiedBy>
  <dcterms:created xsi:type="dcterms:W3CDTF">2022-06-13T14:50:51Z</dcterms:created>
  <dcterms:modified xsi:type="dcterms:W3CDTF">2022-06-21T00:53:16Z</dcterms:modified>
</cp:coreProperties>
</file>