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530" activeTab="3"/>
  </bookViews>
  <sheets>
    <sheet name="Base de datos " sheetId="1" r:id="rId1"/>
    <sheet name="Base de datos 2" sheetId="3" r:id="rId2"/>
    <sheet name="Informes" sheetId="4" r:id="rId3"/>
    <sheet name="Informes 2" sheetId="5" r:id="rId4"/>
  </sheets>
  <calcPr calcId="162913"/>
  <pivotCaches>
    <pivotCache cacheId="0" r:id="rId5"/>
    <pivotCache cacheId="14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<sst xmlns="http://schemas.openxmlformats.org/spreadsheetml/2006/main" count="3039" uniqueCount="638">
  <si>
    <t>No.</t>
  </si>
  <si>
    <t>Fecha</t>
  </si>
  <si>
    <t>DATOS PERSONALES</t>
  </si>
  <si>
    <t>ESTUDIO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</si>
  <si>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</si>
  <si>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</si>
  <si>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</si>
  <si>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</si>
  <si>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</si>
  <si>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</si>
  <si>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</si>
  <si>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</si>
  <si>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</si>
  <si>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</si>
  <si>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</si>
  <si>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Quiejú Bernardino</t>
  </si>
  <si>
    <t>Angel Noé</t>
  </si>
  <si>
    <t>Hombre</t>
  </si>
  <si>
    <t>G266DWI</t>
  </si>
  <si>
    <t>Primero</t>
  </si>
  <si>
    <t>Telesecundaria El Adelanto</t>
  </si>
  <si>
    <t>TIC I</t>
  </si>
  <si>
    <t>Viernes</t>
  </si>
  <si>
    <t>Cumes Pocop</t>
  </si>
  <si>
    <t>Eliza Mariela</t>
  </si>
  <si>
    <t>Mujer</t>
  </si>
  <si>
    <t>G783YTX</t>
  </si>
  <si>
    <t>Instituto Abraham Lincoln</t>
  </si>
  <si>
    <t>4 A 5</t>
  </si>
  <si>
    <t>Leja Tuiz</t>
  </si>
  <si>
    <t>Maycol Estuardo</t>
  </si>
  <si>
    <t>H632WJC</t>
  </si>
  <si>
    <t>Nocturno</t>
  </si>
  <si>
    <t>Sábado 2 A 5</t>
  </si>
  <si>
    <t>Cota Aparicio</t>
  </si>
  <si>
    <t>Estefany Yesenia</t>
  </si>
  <si>
    <t>H753WPJ</t>
  </si>
  <si>
    <t>Ben Tuy</t>
  </si>
  <si>
    <t>Luis Noé</t>
  </si>
  <si>
    <t>D277DPS</t>
  </si>
  <si>
    <t>San Antonio</t>
  </si>
  <si>
    <t>Yac Chopen</t>
  </si>
  <si>
    <t>Kimberly Maribel</t>
  </si>
  <si>
    <t>H768XQV</t>
  </si>
  <si>
    <t>Telesecundaria Vasconcelos</t>
  </si>
  <si>
    <t>Magzul Castro</t>
  </si>
  <si>
    <t>Luisao Leonardo</t>
  </si>
  <si>
    <t>H990BKV</t>
  </si>
  <si>
    <t>Magzul Guarcax</t>
  </si>
  <si>
    <t>Joel Abelino</t>
  </si>
  <si>
    <t>F842DQK</t>
  </si>
  <si>
    <t>Lec Zet</t>
  </si>
  <si>
    <t xml:space="preserve">Alicia Mariela </t>
  </si>
  <si>
    <t>INEB Monte Mercedes</t>
  </si>
  <si>
    <t>Sulugui Sicajau</t>
  </si>
  <si>
    <t xml:space="preserve">Ana Marta </t>
  </si>
  <si>
    <t>H526GLQ</t>
  </si>
  <si>
    <t>IMEBCO Santa María</t>
  </si>
  <si>
    <t>Martes</t>
  </si>
  <si>
    <t>Ismael Eduardo</t>
  </si>
  <si>
    <t>Ajcalón de león</t>
  </si>
  <si>
    <t>Henry David</t>
  </si>
  <si>
    <t>Cuc Samines</t>
  </si>
  <si>
    <t>Yovany Alexander</t>
  </si>
  <si>
    <t>De León Chiyal</t>
  </si>
  <si>
    <t>Wendy Paola</t>
  </si>
  <si>
    <t>Patzan Tzorin</t>
  </si>
  <si>
    <t>Sara Mishel</t>
  </si>
  <si>
    <t>G484PLY</t>
  </si>
  <si>
    <t>Baquin Bocel</t>
  </si>
  <si>
    <t>Ernesto David</t>
  </si>
  <si>
    <t>8 A 9</t>
  </si>
  <si>
    <t>Julajuj Hom</t>
  </si>
  <si>
    <t>Maynor Rafael</t>
  </si>
  <si>
    <t>D398NKP</t>
  </si>
  <si>
    <t>Miércoles</t>
  </si>
  <si>
    <t>Sen Junich</t>
  </si>
  <si>
    <t>Viviana Nickté</t>
  </si>
  <si>
    <t>Lunes</t>
  </si>
  <si>
    <t>Tzorín Quiejú</t>
  </si>
  <si>
    <t>Verónica Leticia</t>
  </si>
  <si>
    <t>G579LKP</t>
  </si>
  <si>
    <t>Tzorin Quieju</t>
  </si>
  <si>
    <t>Walter Isaías</t>
  </si>
  <si>
    <t>G896VWP</t>
  </si>
  <si>
    <t>Martín Pablo</t>
  </si>
  <si>
    <t>Josías Isaí</t>
  </si>
  <si>
    <t xml:space="preserve">Julajuj Meletz </t>
  </si>
  <si>
    <t>Yohana</t>
  </si>
  <si>
    <t>F760LEY</t>
  </si>
  <si>
    <t>Sajché Bixcul</t>
  </si>
  <si>
    <t>Oscar Abimael</t>
  </si>
  <si>
    <t>E846BFU</t>
  </si>
  <si>
    <t>Instituto Privado Urbano Mixto</t>
  </si>
  <si>
    <t>TC</t>
  </si>
  <si>
    <t>López Ayu</t>
  </si>
  <si>
    <t>Daysi Mishel</t>
  </si>
  <si>
    <t>E194QKX</t>
  </si>
  <si>
    <t>Escuela Normal de Educación Física</t>
  </si>
  <si>
    <t>Sábado 8 A 11</t>
  </si>
  <si>
    <t>Tococh Martinez</t>
  </si>
  <si>
    <t xml:space="preserve">Celso Israel </t>
  </si>
  <si>
    <t>G169ZJR</t>
  </si>
  <si>
    <t>Ben Cojtín</t>
  </si>
  <si>
    <t>Patsi Vanesa</t>
  </si>
  <si>
    <t>G148MHG</t>
  </si>
  <si>
    <t xml:space="preserve">Bocel Guarcax </t>
  </si>
  <si>
    <t>Victor</t>
  </si>
  <si>
    <t>G691EYB</t>
  </si>
  <si>
    <t>Bocel Pos</t>
  </si>
  <si>
    <t>Karen Liliana</t>
  </si>
  <si>
    <t>Yaxón Cojtín</t>
  </si>
  <si>
    <t>Kevin Pedro Miguel</t>
  </si>
  <si>
    <t>Palax Cuc</t>
  </si>
  <si>
    <t>Débora leticia</t>
  </si>
  <si>
    <t>G833CTT</t>
  </si>
  <si>
    <t>Yaxón Pablo</t>
  </si>
  <si>
    <t>Mónica Pamela</t>
  </si>
  <si>
    <t>G145GHI</t>
  </si>
  <si>
    <t>Quieju Taniel</t>
  </si>
  <si>
    <t>Carmelina Rosmery</t>
  </si>
  <si>
    <t>Colegio Integral Sololateco</t>
  </si>
  <si>
    <t>Chiyal Mendoza</t>
  </si>
  <si>
    <t>Marta Saraí</t>
  </si>
  <si>
    <t>Guarcax Ajiquichí</t>
  </si>
  <si>
    <t>Selvin Jonathan</t>
  </si>
  <si>
    <t>G936TGG</t>
  </si>
  <si>
    <t>Jueves</t>
  </si>
  <si>
    <t xml:space="preserve">Bocel Morales </t>
  </si>
  <si>
    <t>Cristian Pedro</t>
  </si>
  <si>
    <t>H771XAG</t>
  </si>
  <si>
    <t>Meletz Chiyal</t>
  </si>
  <si>
    <t>Sandra Leticia</t>
  </si>
  <si>
    <t>H474JMY</t>
  </si>
  <si>
    <t xml:space="preserve">Cuxulic Tuy </t>
  </si>
  <si>
    <t>Antony Emanuel</t>
  </si>
  <si>
    <t>G294PDQ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</si>
  <si>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</si>
  <si>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</si>
  <si>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</si>
  <si>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</si>
  <si>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</si>
  <si>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</si>
  <si>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Ajquichí Coj</t>
  </si>
  <si>
    <t>Ruth Noemí</t>
  </si>
  <si>
    <t xml:space="preserve">Ajiquichí Coj </t>
  </si>
  <si>
    <t>Yoselyn Paola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</si>
  <si>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</si>
  <si>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</si>
  <si>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</si>
  <si>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</si>
  <si>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</si>
  <si>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</si>
  <si>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</si>
  <si>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3 A 4</t>
  </si>
  <si>
    <t>Guarcax Muy</t>
  </si>
  <si>
    <t>Cristián René</t>
  </si>
  <si>
    <t>G948NVR</t>
  </si>
  <si>
    <t>Antonio Yaxón</t>
  </si>
  <si>
    <t>Ana Leticia</t>
  </si>
  <si>
    <t>F295TRZ</t>
  </si>
  <si>
    <t xml:space="preserve">Sotoy Quisquina </t>
  </si>
  <si>
    <t>Cristina</t>
  </si>
  <si>
    <t>H341RDK</t>
  </si>
  <si>
    <t>Nufed #32</t>
  </si>
  <si>
    <t>García Escobar</t>
  </si>
  <si>
    <t>Alejandro David</t>
  </si>
  <si>
    <t>F498XWV</t>
  </si>
  <si>
    <t>Escuela Normal Privada</t>
  </si>
  <si>
    <t>Morales Bixcul</t>
  </si>
  <si>
    <t>Samuel</t>
  </si>
  <si>
    <t>G169GSH</t>
  </si>
  <si>
    <t>Jaime</t>
  </si>
  <si>
    <t>H769XUR</t>
  </si>
  <si>
    <t>Chiroy Chopen</t>
  </si>
  <si>
    <t>Jesica Elizabeth</t>
  </si>
  <si>
    <t>G954IHA</t>
  </si>
  <si>
    <t>Yaxón Guarquex</t>
  </si>
  <si>
    <t>Hilda Yohana</t>
  </si>
  <si>
    <t>F891CFF</t>
  </si>
  <si>
    <t>Aju Morales</t>
  </si>
  <si>
    <t>Amilcar Franco</t>
  </si>
  <si>
    <t>Chuacruz</t>
  </si>
  <si>
    <t xml:space="preserve">Lebon Vásquez </t>
  </si>
  <si>
    <t>Edy Omar</t>
  </si>
  <si>
    <t>E550MFC</t>
  </si>
  <si>
    <t>Ben Xoquic</t>
  </si>
  <si>
    <t>Norma Julisa</t>
  </si>
  <si>
    <t xml:space="preserve">Guarcax Chiroy </t>
  </si>
  <si>
    <t>Irma Yolanda</t>
  </si>
  <si>
    <t>G597TKW</t>
  </si>
  <si>
    <t>Xoquic Ben</t>
  </si>
  <si>
    <t>Heidy Fabiola</t>
  </si>
  <si>
    <t>H826BXA</t>
  </si>
  <si>
    <t>INEB Tierra Linda</t>
  </si>
  <si>
    <t>Quisquina Meletz</t>
  </si>
  <si>
    <t>Celso Israel</t>
  </si>
  <si>
    <t>H556XIL</t>
  </si>
  <si>
    <t>Morales Gonzales</t>
  </si>
  <si>
    <t>Juana Isabel</t>
  </si>
  <si>
    <t>Lajuj E'</t>
  </si>
  <si>
    <t>Yaxón Yaxón</t>
  </si>
  <si>
    <t>Lidia Maricela</t>
  </si>
  <si>
    <t>G672ZXW</t>
  </si>
  <si>
    <t>Bocel Chumil</t>
  </si>
  <si>
    <t>Sandra Yesenia</t>
  </si>
  <si>
    <t>H771JZI</t>
  </si>
  <si>
    <t>Tuy Ajiquichí</t>
  </si>
  <si>
    <t>Sonia Leticia</t>
  </si>
  <si>
    <t>F877GHE</t>
  </si>
  <si>
    <t>Meletz Julajuj</t>
  </si>
  <si>
    <t>Ashli Paola</t>
  </si>
  <si>
    <t>F242FES</t>
  </si>
  <si>
    <t>López Ordoñez</t>
  </si>
  <si>
    <t>Kevin Amilston Ariel</t>
  </si>
  <si>
    <t>5 A 6</t>
  </si>
  <si>
    <t>Bonilla Recinos</t>
  </si>
  <si>
    <t>Nataly Dayana Liseth</t>
  </si>
  <si>
    <t>F026VHQ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</si>
  <si>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</si>
  <si>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</si>
  <si>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</si>
  <si>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</si>
  <si>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</si>
  <si>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</si>
  <si>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</si>
  <si>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</si>
  <si>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D894GVP</t>
  </si>
  <si>
    <t>Ajiquichi Tay</t>
  </si>
  <si>
    <t>Brayan Gilberto</t>
  </si>
  <si>
    <t>F155EHY</t>
  </si>
  <si>
    <t>Orozco Coj</t>
  </si>
  <si>
    <t>Julio</t>
  </si>
  <si>
    <t>Greysi Yohana</t>
  </si>
  <si>
    <t>Morales Chiyal</t>
  </si>
  <si>
    <t>Miguel Gabriel</t>
  </si>
  <si>
    <t>Tuy Sotoy</t>
  </si>
  <si>
    <t>Glendy Yesenia</t>
  </si>
  <si>
    <t>Ajcay Ben</t>
  </si>
  <si>
    <t>Edward Wilfredo</t>
  </si>
  <si>
    <t>Sicajau Bixcul</t>
  </si>
  <si>
    <t>Brayan Waldemar</t>
  </si>
  <si>
    <t>F795MGV</t>
  </si>
  <si>
    <t>Castro Morales</t>
  </si>
  <si>
    <t>Lesly Carina</t>
  </si>
  <si>
    <t>G694ZKD</t>
  </si>
  <si>
    <t>Chopen Roquel</t>
  </si>
  <si>
    <t>Ector David</t>
  </si>
  <si>
    <t>6to</t>
  </si>
  <si>
    <t>SEXTO AÑO PASADO</t>
  </si>
  <si>
    <t>Mux Aceituno</t>
  </si>
  <si>
    <t>Sara Elisa</t>
  </si>
  <si>
    <t>E067UWG</t>
  </si>
  <si>
    <t>Colegio Nuevo Día</t>
  </si>
  <si>
    <t>Solís Quisquiná</t>
  </si>
  <si>
    <t>Noé Gabriel Javier</t>
  </si>
  <si>
    <t>E630NPQ</t>
  </si>
  <si>
    <t>Escuela Justo Rufino Barrios</t>
  </si>
  <si>
    <t>López Bixcul</t>
  </si>
  <si>
    <t>Erick Royer</t>
  </si>
  <si>
    <t>F274DSH</t>
  </si>
  <si>
    <t xml:space="preserve">Santa Teresita </t>
  </si>
  <si>
    <t>Juracan Miza</t>
  </si>
  <si>
    <t>Leysli Alexandra Guadalupe</t>
  </si>
  <si>
    <t>Tzurec Bixcul</t>
  </si>
  <si>
    <t>David Isaac Nahíl</t>
  </si>
  <si>
    <t>F853VNU</t>
  </si>
  <si>
    <t>Caceres Yaxón</t>
  </si>
  <si>
    <t>Samuel Josias Joel</t>
  </si>
  <si>
    <t>G583SNW</t>
  </si>
  <si>
    <t>Juracan Perebal</t>
  </si>
  <si>
    <t>Lester Alexander</t>
  </si>
  <si>
    <t>INEB La Esperanza, Concepción</t>
  </si>
  <si>
    <t>Solis Solis</t>
  </si>
  <si>
    <t>Cuc Tuy</t>
  </si>
  <si>
    <t>Katherine Arely</t>
  </si>
  <si>
    <t>G580WJF</t>
  </si>
  <si>
    <t>Colegio Monte Sión</t>
  </si>
  <si>
    <t>Tuy Mux</t>
  </si>
  <si>
    <t>Carla Lorena</t>
  </si>
  <si>
    <t>Lec Ramírez</t>
  </si>
  <si>
    <t>Oliver Nehemías</t>
  </si>
  <si>
    <t>Mendoza Tuy</t>
  </si>
  <si>
    <t>Ángela Stefanny</t>
  </si>
  <si>
    <t>D641BAW</t>
  </si>
  <si>
    <t xml:space="preserve">Ajcalón Quisquiná </t>
  </si>
  <si>
    <t>Liliana</t>
  </si>
  <si>
    <t>G436WYJ</t>
  </si>
  <si>
    <t>Colegio Científico Montesssori</t>
  </si>
  <si>
    <t>Virtual</t>
  </si>
  <si>
    <t>Ajquichí Chiroy</t>
  </si>
  <si>
    <t xml:space="preserve">Yeymi Admari </t>
  </si>
  <si>
    <t>G673WYT</t>
  </si>
  <si>
    <t>Chiroy Saloj</t>
  </si>
  <si>
    <t>Glendy Fabiola</t>
  </si>
  <si>
    <t>C181FER</t>
  </si>
  <si>
    <t>Chiyal Meletz</t>
  </si>
  <si>
    <t>Paula Vanesa</t>
  </si>
  <si>
    <t>F140IID</t>
  </si>
  <si>
    <t>Chumil Tautiu</t>
  </si>
  <si>
    <t>Yesenia Melina</t>
  </si>
  <si>
    <t>D197HVY</t>
  </si>
  <si>
    <t xml:space="preserve">Cáceres Martín </t>
  </si>
  <si>
    <t>Yeshua Misael</t>
  </si>
  <si>
    <t>D136ZHE</t>
  </si>
  <si>
    <t>Gonzalez Girón</t>
  </si>
  <si>
    <t>Stephanie Daniela</t>
  </si>
  <si>
    <t>F899YMM</t>
  </si>
  <si>
    <t>Güít Coj</t>
  </si>
  <si>
    <t>Duarly David</t>
  </si>
  <si>
    <t>D449WIK</t>
  </si>
  <si>
    <t xml:space="preserve">Jeatz Chuj </t>
  </si>
  <si>
    <t>Wendy Karolina</t>
  </si>
  <si>
    <t>F749EVH</t>
  </si>
  <si>
    <t>Julajuj Chipín</t>
  </si>
  <si>
    <t xml:space="preserve"> Billy Ezequiel</t>
  </si>
  <si>
    <t>D162FDI</t>
  </si>
  <si>
    <t>Julajuj Yaxón</t>
  </si>
  <si>
    <t>Desly Fernanda Marisol</t>
  </si>
  <si>
    <t>F654ZNZ</t>
  </si>
  <si>
    <t>Meletz Martínez</t>
  </si>
  <si>
    <t>Ivania Lauren Yohana</t>
  </si>
  <si>
    <t>E942LPA</t>
  </si>
  <si>
    <t>Mendoza Meletz</t>
  </si>
  <si>
    <t>Paola Aracely</t>
  </si>
  <si>
    <t>F832AMU</t>
  </si>
  <si>
    <t>Panjoj Vicente</t>
  </si>
  <si>
    <t>Olga Lisette</t>
  </si>
  <si>
    <t>H547SPX</t>
  </si>
  <si>
    <t>Reyes Mogollón</t>
  </si>
  <si>
    <t>Luis Fernando</t>
  </si>
  <si>
    <t>C423PNT</t>
  </si>
  <si>
    <t>Rustrian Alberto</t>
  </si>
  <si>
    <t>Daylin Desiree</t>
  </si>
  <si>
    <t>E342FWR</t>
  </si>
  <si>
    <t>Sequec Balam</t>
  </si>
  <si>
    <t>Werner James</t>
  </si>
  <si>
    <t>F266JKL</t>
  </si>
  <si>
    <t xml:space="preserve">Tax Chiroy </t>
  </si>
  <si>
    <t>Dehelmy Jessenya</t>
  </si>
  <si>
    <t>E785HNZ</t>
  </si>
  <si>
    <t>Tuy Guarcas</t>
  </si>
  <si>
    <t>Cristian Armando</t>
  </si>
  <si>
    <t>F073XGB</t>
  </si>
  <si>
    <t>Tzuban Talé</t>
  </si>
  <si>
    <t>Dilan Miguel Marianito</t>
  </si>
  <si>
    <t>G448NLT</t>
  </si>
  <si>
    <t>Velásequez Talé</t>
  </si>
  <si>
    <t>Delmy Antonia</t>
  </si>
  <si>
    <t>G663NDV</t>
  </si>
  <si>
    <t>Vásquez Batzibal</t>
  </si>
  <si>
    <t>Aarón Omar</t>
  </si>
  <si>
    <t>E958CFM</t>
  </si>
  <si>
    <t>Xep Castro</t>
  </si>
  <si>
    <t>Edwin Miguel</t>
  </si>
  <si>
    <t>G474NZY</t>
  </si>
  <si>
    <t>Xep Xoquic</t>
  </si>
  <si>
    <t>Medelin Melissa</t>
  </si>
  <si>
    <t>F390SRP</t>
  </si>
  <si>
    <t xml:space="preserve">Alvarado Marroquín </t>
  </si>
  <si>
    <t>Juan Miguel</t>
  </si>
  <si>
    <t>E564KUV</t>
  </si>
  <si>
    <t>Baquín Cojtín</t>
  </si>
  <si>
    <t>Ana Victoria</t>
  </si>
  <si>
    <t>D287IAE</t>
  </si>
  <si>
    <t>Iván Daniel</t>
  </si>
  <si>
    <t>Barrios Santizo</t>
  </si>
  <si>
    <t>F538REC</t>
  </si>
  <si>
    <t>Cermeño Hernandez</t>
  </si>
  <si>
    <t>José Pablo</t>
  </si>
  <si>
    <t>F833ZVB</t>
  </si>
  <si>
    <t>Chiyal Xiá</t>
  </si>
  <si>
    <t xml:space="preserve">Damaris Elizabeth </t>
  </si>
  <si>
    <t>G458XXY</t>
  </si>
  <si>
    <t>Choy</t>
  </si>
  <si>
    <t xml:space="preserve">Lucero Teresa de los Angeles </t>
  </si>
  <si>
    <t>F997UFH</t>
  </si>
  <si>
    <t>De Léon de Léon</t>
  </si>
  <si>
    <t>Luis Manuel</t>
  </si>
  <si>
    <t>F731SBT</t>
  </si>
  <si>
    <t>Díaz Muñoz</t>
  </si>
  <si>
    <t>Jair Héctor Francisco</t>
  </si>
  <si>
    <t>F056TCC</t>
  </si>
  <si>
    <t>García Acuña</t>
  </si>
  <si>
    <t>Esthefany Nohemy</t>
  </si>
  <si>
    <t>G293UGX</t>
  </si>
  <si>
    <t>García Baltazar</t>
  </si>
  <si>
    <t>Hilmy Daniela Saraí</t>
  </si>
  <si>
    <t>F426IFC</t>
  </si>
  <si>
    <t>García Cabrera</t>
  </si>
  <si>
    <t>Jhosua Engelber Alexandree</t>
  </si>
  <si>
    <t>F568NGS</t>
  </si>
  <si>
    <t>Guarcax Chumil</t>
  </si>
  <si>
    <t>Dámarís Ileana</t>
  </si>
  <si>
    <t>G645YNQ</t>
  </si>
  <si>
    <t>Gálvez Castillo</t>
  </si>
  <si>
    <t>Marilyn Fabiola</t>
  </si>
  <si>
    <t>E966FZF</t>
  </si>
  <si>
    <t>Julajuj Chumil</t>
  </si>
  <si>
    <t>Joselin Yajaira</t>
  </si>
  <si>
    <t>G298TPT</t>
  </si>
  <si>
    <t xml:space="preserve">Méndez Rosales </t>
  </si>
  <si>
    <t>José Alberto</t>
  </si>
  <si>
    <t>E432DDY</t>
  </si>
  <si>
    <t>Ordóñez</t>
  </si>
  <si>
    <t xml:space="preserve">Diego Andrés </t>
  </si>
  <si>
    <t>F174DJU</t>
  </si>
  <si>
    <t>Orellana Mogollón</t>
  </si>
  <si>
    <t>Agus Daniel</t>
  </si>
  <si>
    <t>F691NUP</t>
  </si>
  <si>
    <t>Ralón Gambóa</t>
  </si>
  <si>
    <t>María Regina</t>
  </si>
  <si>
    <t>F347SYF</t>
  </si>
  <si>
    <t>Recinos Lec</t>
  </si>
  <si>
    <t>Adriadne Belén</t>
  </si>
  <si>
    <t>F335KMN</t>
  </si>
  <si>
    <t>Saloj Cabrera</t>
  </si>
  <si>
    <t>Amelia Guadalupe</t>
  </si>
  <si>
    <t>F853HDN</t>
  </si>
  <si>
    <t>Saloj Fonseca</t>
  </si>
  <si>
    <t>Josstyn Santiago</t>
  </si>
  <si>
    <t>F752HQU</t>
  </si>
  <si>
    <t>Samines Tun</t>
  </si>
  <si>
    <t>Jeanssy Dayanna</t>
  </si>
  <si>
    <t>F773FSJ</t>
  </si>
  <si>
    <t>Sicajau Tigüilá</t>
  </si>
  <si>
    <t>Jackelyn Cecilia</t>
  </si>
  <si>
    <t>F683WKM</t>
  </si>
  <si>
    <t>Sotoy Pár</t>
  </si>
  <si>
    <t>José Andrés</t>
  </si>
  <si>
    <t>F989JID</t>
  </si>
  <si>
    <t xml:space="preserve">Yax Yax </t>
  </si>
  <si>
    <t>Quetzalí Jenifer Paola</t>
  </si>
  <si>
    <t>E582FTN</t>
  </si>
  <si>
    <t>Zamora Barrios</t>
  </si>
  <si>
    <t>Fátima Larissa</t>
  </si>
  <si>
    <t>F748ZEI</t>
  </si>
  <si>
    <t>Meletz Tuiz</t>
  </si>
  <si>
    <t>Francisco Waldemar</t>
  </si>
  <si>
    <t>2do. Básico</t>
  </si>
  <si>
    <t>TIC II</t>
  </si>
  <si>
    <t>Delmy Aracely</t>
  </si>
  <si>
    <t>Chiroy Yax</t>
  </si>
  <si>
    <t>Doris Marleny</t>
  </si>
  <si>
    <t>Morales Bocel</t>
  </si>
  <si>
    <t>Brayan Daniel</t>
  </si>
  <si>
    <t>Cuxulic Cuc</t>
  </si>
  <si>
    <t xml:space="preserve">Cecilia Fabiola </t>
  </si>
  <si>
    <t>Díaz Paz</t>
  </si>
  <si>
    <t>Alondra Janet</t>
  </si>
  <si>
    <t>Ajiquichí Chiroy</t>
  </si>
  <si>
    <t xml:space="preserve">Cumes Tautiu </t>
  </si>
  <si>
    <t>Brayan Rodolfo</t>
  </si>
  <si>
    <t>Urizar Pérez</t>
  </si>
  <si>
    <t>Joel Esteban</t>
  </si>
  <si>
    <t>CEFTEC</t>
  </si>
  <si>
    <t xml:space="preserve">Urizar Pérez </t>
  </si>
  <si>
    <t>Caleb</t>
  </si>
  <si>
    <t xml:space="preserve">Meletz Magzul </t>
  </si>
  <si>
    <t>Sergio David</t>
  </si>
  <si>
    <t>Lec León</t>
  </si>
  <si>
    <t>Claudia Angelica</t>
  </si>
  <si>
    <t>H496EIG</t>
  </si>
  <si>
    <t>Ajiquichi Palax</t>
  </si>
  <si>
    <t>Bocel Julajuj</t>
  </si>
  <si>
    <t>Laura Edna Griselda</t>
  </si>
  <si>
    <t xml:space="preserve">Meletz Guarquex </t>
  </si>
  <si>
    <t>Nelson</t>
  </si>
  <si>
    <t xml:space="preserve">Guarquex Chiroy </t>
  </si>
  <si>
    <t>Sucely Magaly</t>
  </si>
  <si>
    <t xml:space="preserve">Baquin Coj </t>
  </si>
  <si>
    <t>Juan Carlos</t>
  </si>
  <si>
    <t>Alex Alfredo</t>
  </si>
  <si>
    <t>Telesecundaria Tierra Linda</t>
  </si>
  <si>
    <t>Ben Ajacalon</t>
  </si>
  <si>
    <t>Victor Isaias</t>
  </si>
  <si>
    <t>Pablo Meletz</t>
  </si>
  <si>
    <t>Coj Sicajau</t>
  </si>
  <si>
    <t>Edy Ismael Rodrigo</t>
  </si>
  <si>
    <t xml:space="preserve">Bocel Chumil </t>
  </si>
  <si>
    <t>Jenifer Graciela Marilena</t>
  </si>
  <si>
    <t>Meletz Sulugui</t>
  </si>
  <si>
    <t>Santiago</t>
  </si>
  <si>
    <t>Bixcul Quino</t>
  </si>
  <si>
    <t>Angélica Marina</t>
  </si>
  <si>
    <t xml:space="preserve">Aju Mendoza </t>
  </si>
  <si>
    <t>Edgar Yovany</t>
  </si>
  <si>
    <t>Bixcul Yaxón</t>
  </si>
  <si>
    <t>Mario</t>
  </si>
  <si>
    <t xml:space="preserve">Guarquex Cumes </t>
  </si>
  <si>
    <t>Olga Aracely</t>
  </si>
  <si>
    <t>3ro. Básico</t>
  </si>
  <si>
    <t>TIC III</t>
  </si>
  <si>
    <t>Orozco Ajiquichí</t>
  </si>
  <si>
    <t>Juana Josefina</t>
  </si>
  <si>
    <t>Mario Rafael Eduardo</t>
  </si>
  <si>
    <t>Cumes Ajcalon</t>
  </si>
  <si>
    <t>Gil López</t>
  </si>
  <si>
    <t>Robert Felipe Emérito</t>
  </si>
  <si>
    <t>Guarcax Calvo</t>
  </si>
  <si>
    <t>Brenda Roxa</t>
  </si>
  <si>
    <t>Par Samines</t>
  </si>
  <si>
    <t>Wilson Abraham</t>
  </si>
  <si>
    <t>Coj Julajuj</t>
  </si>
  <si>
    <t>Misael Gregorio</t>
  </si>
  <si>
    <t>Rudy Nehemias</t>
  </si>
  <si>
    <t>Hilary Abigail</t>
  </si>
  <si>
    <t>Junich Ajiquichí</t>
  </si>
  <si>
    <t>Hector Rodrigo</t>
  </si>
  <si>
    <t>E296MYX</t>
  </si>
  <si>
    <t>Yaxón Antonio</t>
  </si>
  <si>
    <t>Karla Aracely</t>
  </si>
  <si>
    <t>Meletz Chiroy</t>
  </si>
  <si>
    <t>Veronica</t>
  </si>
  <si>
    <t>Cosiguá Juracán</t>
  </si>
  <si>
    <t xml:space="preserve">Maria Isabel </t>
  </si>
  <si>
    <t>Micaela</t>
  </si>
  <si>
    <t>C919LEW</t>
  </si>
  <si>
    <t xml:space="preserve">Vasti Abigail </t>
  </si>
  <si>
    <t>Julajuj Ixcayá</t>
  </si>
  <si>
    <t>Olga Marisol</t>
  </si>
  <si>
    <t xml:space="preserve">Guarcax Palax </t>
  </si>
  <si>
    <t>Evelyn Marisol</t>
  </si>
  <si>
    <t xml:space="preserve">Telesecundaria Vasconcelos </t>
  </si>
  <si>
    <t>Magtzul Bocel</t>
  </si>
  <si>
    <t>Vilma Leticia</t>
  </si>
  <si>
    <t>F839LMM</t>
  </si>
  <si>
    <t>Aju Bocel</t>
  </si>
  <si>
    <t>Maribel</t>
  </si>
  <si>
    <t>E626BNY</t>
  </si>
  <si>
    <t>Guarcax Churunel</t>
  </si>
  <si>
    <t>Dina Elizabeth</t>
  </si>
  <si>
    <t>D599WBU</t>
  </si>
  <si>
    <t>Ajcalón Xoquic</t>
  </si>
  <si>
    <t>Jorge Fredy</t>
  </si>
  <si>
    <t>Chiroy Tautiu</t>
  </si>
  <si>
    <t>Evely María</t>
  </si>
  <si>
    <t>Morales Castro</t>
  </si>
  <si>
    <t>Marta Angelica</t>
  </si>
  <si>
    <t>Xep Chiroy</t>
  </si>
  <si>
    <t>Dany Efraín</t>
  </si>
  <si>
    <t>De León Vicente</t>
  </si>
  <si>
    <t>Angel David</t>
  </si>
  <si>
    <t>Cúmes Chipín</t>
  </si>
  <si>
    <t>Miriam Pamela</t>
  </si>
  <si>
    <t>2do</t>
  </si>
  <si>
    <t>Técnico en Computación</t>
  </si>
  <si>
    <t>De León Ajcalón</t>
  </si>
  <si>
    <t>Dina Maricela</t>
  </si>
  <si>
    <t>Roberto Felipe Emérito</t>
  </si>
  <si>
    <t>Fernandez López</t>
  </si>
  <si>
    <t>Cindy Paola de los Angeles</t>
  </si>
  <si>
    <t>Chiroy Chipin</t>
  </si>
  <si>
    <t>Carly Rachely Julissa</t>
  </si>
  <si>
    <t>Batz Tun</t>
  </si>
  <si>
    <t>Daniel Nazario</t>
  </si>
  <si>
    <t>Ajiquichí Yaxón</t>
  </si>
  <si>
    <t>Herlinda Juana María</t>
  </si>
  <si>
    <t xml:space="preserve">Sajché Castro </t>
  </si>
  <si>
    <t>Juana Mercedes</t>
  </si>
  <si>
    <t>Chalcu Sol</t>
  </si>
  <si>
    <t>Nincolás</t>
  </si>
  <si>
    <t>3ero</t>
  </si>
  <si>
    <t>Pos Xoquic</t>
  </si>
  <si>
    <t>Delia Lorena</t>
  </si>
  <si>
    <t>Tun Coj</t>
  </si>
  <si>
    <t>Rosa María</t>
  </si>
  <si>
    <t>Yaxón Panjoj</t>
  </si>
  <si>
    <t>Hector David</t>
  </si>
  <si>
    <t xml:space="preserve">Bocel Martín </t>
  </si>
  <si>
    <t>Karla Oneida</t>
  </si>
  <si>
    <t>Bocel Martín</t>
  </si>
  <si>
    <t>Jonathan Denilson</t>
  </si>
  <si>
    <t>Garcia Ajiquichi</t>
  </si>
  <si>
    <t>Franciso Felipe</t>
  </si>
  <si>
    <t>Coj Ajcalón</t>
  </si>
  <si>
    <t>Jonathan Daniel</t>
  </si>
  <si>
    <t>Quisquiná Gonzáles</t>
  </si>
  <si>
    <t>Lesvia Viviana Aracely</t>
  </si>
  <si>
    <t>Cervando Fabian</t>
  </si>
  <si>
    <t>IMEBCO Los Encuentros</t>
  </si>
  <si>
    <t>Chumil Tun</t>
  </si>
  <si>
    <t>Andrea Betzaida</t>
  </si>
  <si>
    <t>Montoya Arébalo</t>
  </si>
  <si>
    <t>Angela Merary</t>
  </si>
  <si>
    <t>2 A 3</t>
  </si>
  <si>
    <t>Quisquiná Pecher</t>
  </si>
  <si>
    <t>Astrid Senaida Xiomara Carmelina</t>
  </si>
  <si>
    <t>D091NKB</t>
  </si>
  <si>
    <t>Pixabaj</t>
  </si>
  <si>
    <t>Ben Ajcalón</t>
  </si>
  <si>
    <t>María Isabel</t>
  </si>
  <si>
    <t>3ro</t>
  </si>
  <si>
    <t>Basty Abigail</t>
  </si>
  <si>
    <t>Guarcax Palax</t>
  </si>
  <si>
    <t>Samuel Luis Fernando</t>
  </si>
  <si>
    <t>Julajuj Ixcaya</t>
  </si>
  <si>
    <t>Toxcón Castro</t>
  </si>
  <si>
    <t>Yonatan Josias</t>
  </si>
  <si>
    <t>1ero</t>
  </si>
  <si>
    <t>Bocel Poroj</t>
  </si>
  <si>
    <t>Aura Gricelda</t>
  </si>
  <si>
    <t>Sicajau Miranda</t>
  </si>
  <si>
    <t>Luis Christoper Ivan</t>
  </si>
  <si>
    <t xml:space="preserve">Chiroy Zet </t>
  </si>
  <si>
    <t>Juan Elias</t>
  </si>
  <si>
    <t>D487ENI</t>
  </si>
  <si>
    <t>Cuc Ventura</t>
  </si>
  <si>
    <t>Leydi Mishel</t>
  </si>
  <si>
    <t>ID</t>
  </si>
  <si>
    <t>Producto</t>
  </si>
  <si>
    <t>Precio</t>
  </si>
  <si>
    <t>Mes</t>
  </si>
  <si>
    <t>Apellido Vendedor</t>
  </si>
  <si>
    <t>Nombre Vendedor</t>
  </si>
  <si>
    <t>Enero</t>
  </si>
  <si>
    <t>Febrero</t>
  </si>
  <si>
    <t>Marzo</t>
  </si>
  <si>
    <t>Computadora</t>
  </si>
  <si>
    <t>Audifonos</t>
  </si>
  <si>
    <t>Impresora</t>
  </si>
  <si>
    <t>Equipo de sonido</t>
  </si>
  <si>
    <t>Cámara de video</t>
  </si>
  <si>
    <t>PS5</t>
  </si>
  <si>
    <t>PSP</t>
  </si>
  <si>
    <t>Tablet</t>
  </si>
  <si>
    <t>PS4</t>
  </si>
  <si>
    <t>Videojuego 1</t>
  </si>
  <si>
    <t>Videojuego 2</t>
  </si>
  <si>
    <t>Antivirus</t>
  </si>
  <si>
    <t>Visor 3D</t>
  </si>
  <si>
    <t>Martinez Leon</t>
  </si>
  <si>
    <t>(en blanco)</t>
  </si>
  <si>
    <t xml:space="preserve">Damaris Luisa Elizabeth </t>
  </si>
  <si>
    <t>Suma de Precio</t>
  </si>
  <si>
    <t>(Todas)</t>
  </si>
  <si>
    <t>José Javier Pablo</t>
  </si>
  <si>
    <t>Pantalla 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</si>
</sst>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Lucida Sans Unicode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2" xfId="0" applyFont="1" applyBorder="1"/>
    <xf numFmtId="0" fontId="2" fillId="0" borderId="2" xfId="0" applyFont="1" applyBorder="1"/>
    <xf numFmtId="14" fontId="4" fillId="0" borderId="2" xfId="0" applyNumberFormat="1" applyFont="1" applyBorder="1"/>
    <xf numFmtId="0" fontId="4" fillId="0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Fill="1" applyBorder="1"/>
    <xf numFmtId="0" fontId="0" fillId="0" borderId="2" xfId="0" applyBorder="1"/>
    <xf numFmtId="14" fontId="0" fillId="0" borderId="2" xfId="0" applyNumberFormat="1" applyBorder="1"/>
    <xf numFmtId="0" fontId="0" fillId="0" borderId="2" xfId="0" applyFill="1" applyBorder="1"/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4" fontId="2" fillId="0" borderId="2" xfId="0" applyNumberFormat="1" applyFont="1" applyBorder="1"/>
    <xf numFmtId="0" fontId="2" fillId="0" borderId="2" xfId="0" applyFont="1" applyFill="1" applyBorder="1"/>
    <xf numFmtId="0" fontId="0" fillId="0" borderId="2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/>
    <xf numFmtId="1" fontId="4" fillId="0" borderId="2" xfId="0" applyNumberFormat="1" applyFont="1" applyFill="1" applyBorder="1"/>
    <xf numFmtId="1" fontId="0" fillId="0" borderId="2" xfId="0" applyNumberFormat="1" applyBorder="1"/>
    <xf numFmtId="44" fontId="0" fillId="0" borderId="2" xfId="1" applyFont="1" applyBorder="1"/>
    <xf numFmtId="0" fontId="0" fillId="0" borderId="0" xfId="0" applyBorder="1"/>
    <xf numFmtId="0" fontId="0" fillId="3" borderId="2" xfId="0" applyFill="1" applyBorder="1"/>
    <xf numFmtId="0" fontId="0" fillId="0" borderId="0" xfId="0" pivotButton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0" fillId="4" borderId="0" xfId="0" applyFill="1"/>
  </cellXfs>
  <cellStyles count="2">
    <cellStyle name="Moneda" xfId="1" builtinId="4"/>
    <cellStyle name="Normal" xfId="0" builtinId="0"/>
  </cellStyles>
  <dxfs count="135">
    <dxf>
      <numFmt numFmtId="164" formatCode="&quot;Q&quot;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 val="0"/>
      </font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numFmt numFmtId="164" formatCode="&quot;Q&quot;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 val="0"/>
      </font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numFmt numFmtId="164" formatCode="&quot;Q&quot;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 val="0"/>
      </font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numFmt numFmtId="164" formatCode="&quot;Q&quot;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 val="0"/>
      </font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ont>
        <b val="0"/>
      </font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4" formatCode="&quot;Q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4725.752429976848" createdVersion="6" refreshedVersion="6" minRefreshableVersion="3" recordCount="234">
  <cacheSource type="worksheet">
    <worksheetSource ref="B4:L239" sheet="Base de datos "/>
  </cacheSource>
  <cacheFields count="11">
    <cacheField name="Orden" numFmtId="0">
      <sharedItems containsString="0" containsBlank="1" containsNumber="1" containsInteger="1" minValue="1" maxValue="233"/>
    </cacheField>
    <cacheField name="Inscripción" numFmtId="0">
      <sharedItems containsNonDate="0" containsDate="1" containsString="0" containsBlank="1" minDate="2020-12-02T00:00:00" maxDate="2022-04-02T00:00:00"/>
    </cacheField>
    <cacheField name="Apellido Alumno" numFmtId="0">
      <sharedItems containsBlank="1" count="212">
        <s v="Quiejú Bernardino"/>
        <s v="Cumes Pocop"/>
        <s v="Leja Tuiz"/>
        <s v="Cota Aparicio"/>
        <s v="Ben Tuy"/>
        <s v="Yac Chopen"/>
        <s v="Magzul Castro"/>
        <s v="Magzul Guarcax"/>
        <s v="Lec Zet"/>
        <s v="Sulugui Sicajau"/>
        <s v="Martinez Leon"/>
        <s v="Ajcalón de león"/>
        <s v="Cuc Samines"/>
        <s v="De León Chiyal"/>
        <s v="Patzan Tzorin"/>
        <s v="Baquin Bocel"/>
        <s v="Julajuj Hom"/>
        <s v="Sen Junich"/>
        <s v="Tzorín Quiejú"/>
        <s v="Tzorin Quieju"/>
        <s v="Martín Pablo"/>
        <s v="Julajuj Meletz "/>
        <s v="Sajché Bixcul"/>
        <s v="López Ayu"/>
        <s v="Tococh Martinez"/>
        <s v="Ben Cojtín"/>
        <s v="Bocel Guarcax "/>
        <s v="Bocel Pos"/>
        <s v="Yaxón Cojtín"/>
        <s v="Palax Cuc"/>
        <s v="Yaxón Pablo"/>
        <s v="Quieju Taniel"/>
        <s v="Chiyal Mendoza"/>
        <s v="Guarcax Ajiquichí"/>
        <s v="Bocel Morales "/>
        <s v="Meletz Chiyal"/>
        <s v="Cuxulic Tuy "/>
        <s v="Bocel Bocel "/>
        <s v="Guarcax Tamat"/>
        <s v="Cumes Castro "/>
        <s v="Ajquichí Coj"/>
        <s v="Ajiquichí Coj "/>
        <s v="Quiejú Roquel"/>
        <s v="Meletz Guarquex"/>
        <s v="Fuentes Cuxulic"/>
        <s v="Guarcax Muy"/>
        <s v="Antonio Yaxón"/>
        <s v="Sotoy Quisquina "/>
        <s v="García Escobar"/>
        <s v="Morales Bixcul"/>
        <s v="Chiroy Chopen"/>
        <s v="Yaxón Guarquex"/>
        <s v="Aju Morales"/>
        <s v="Lebon Vásquez "/>
        <s v="Ben Xoquic"/>
        <s v="Guarcax Chiroy "/>
        <s v="Xoquic Ben"/>
        <s v="Quisquina Meletz"/>
        <s v="Morales Gonzales"/>
        <s v="Yaxón Yaxón"/>
        <s v="Bocel Chumil"/>
        <s v="Tuy Ajiquichí"/>
        <s v="Meletz Julajuj"/>
        <s v="López Ordoñez"/>
        <s v="Bonilla Recinos"/>
        <s v="Ben Zet"/>
        <s v="López Yaxón"/>
        <s v="Yaxón Morales "/>
        <s v="Tay Quiejú"/>
        <s v="Ajiquichi Tay"/>
        <s v="Orozco Coj"/>
        <s v="Morales Chiyal"/>
        <s v="Tuy Sotoy"/>
        <s v="Ajcay Ben"/>
        <s v="Sicajau Bixcul"/>
        <s v="Castro Morales"/>
        <s v="Chopen Roquel"/>
        <s v="Mux Aceituno"/>
        <s v="Solís Quisquiná"/>
        <s v="López Bixcul"/>
        <s v="Juracan Miza"/>
        <s v="Tzurec Bixcul"/>
        <s v="Caceres Yaxón"/>
        <s v="Juracan Perebal"/>
        <s v="Solis Solis"/>
        <s v="Cuc Tuy"/>
        <s v="Tuy Mux"/>
        <s v="Lec Ramírez"/>
        <s v="Mendoza Tuy"/>
        <s v="Ajcalón Quisquiná "/>
        <s v="Ajquichí Chiroy"/>
        <s v="Chiroy Saloj"/>
        <s v="Chiyal Meletz"/>
        <s v="Chumil Tautiu"/>
        <s v="Cáceres Martín "/>
        <s v="Gonzalez Girón"/>
        <s v="Güít Coj"/>
        <s v="Jeatz Chuj "/>
        <s v="Julajuj Chipín"/>
        <s v="Julajuj Yaxón"/>
        <s v="Meletz Martínez"/>
        <s v="Mendoza Meletz"/>
        <s v="Panjoj Vicente"/>
        <s v="Reyes Mogollón"/>
        <s v="Rustrian Alberto"/>
        <s v="Sequec Balam"/>
        <s v="Tax Chiroy "/>
        <s v="Tuy Guarcas"/>
        <s v="Tzuban Talé"/>
        <s v="Velásequez Talé"/>
        <s v="Vásquez Batzibal"/>
        <s v="Xep Castro"/>
        <s v="Xep Xoquic"/>
        <s v="Alvarado Marroquín "/>
        <s v="Baquín Cojtín"/>
        <s v="Iván Daniel"/>
        <s v="Cermeño Hernandez"/>
        <s v="Chiyal Xiá"/>
        <s v="Choy"/>
        <s v="De Léon de Léon"/>
        <s v="Díaz Muñoz"/>
        <s v="García Acuña"/>
        <s v="García Baltazar"/>
        <s v="García Cabrera"/>
        <s v="Guarcax Chumil"/>
        <s v="Gálvez Castillo"/>
        <s v="Julajuj Chumil"/>
        <s v="Méndez Rosales "/>
        <s v="Ordóñez"/>
        <s v="Orellana Mogollón"/>
        <s v="Ralón Gambóa"/>
        <s v="Recinos Lec"/>
        <s v="Saloj Cabrera"/>
        <s v="Saloj Fonseca"/>
        <s v="Samines Tun"/>
        <s v="Sicajau Tigüilá"/>
        <s v="Sotoy Pár"/>
        <s v="Yax Yax "/>
        <s v="Zamora Barrios"/>
        <s v="Meletz Tuiz"/>
        <s v="Chiroy Yax"/>
        <s v="Morales Bocel"/>
        <s v="Cuxulic Cuc"/>
        <s v="Díaz Paz"/>
        <s v="Ajiquichí Chiroy"/>
        <s v="Cumes Tautiu "/>
        <s v="Urizar Pérez"/>
        <s v="Urizar Pérez "/>
        <s v="Meletz Magzul "/>
        <s v="Lec León"/>
        <s v="Ajiquichi Palax"/>
        <s v="Bocel Julajuj"/>
        <s v="Meletz Guarquex "/>
        <s v="Guarquex Chiroy "/>
        <s v="Baquin Coj "/>
        <s v="Ben Ajacalon"/>
        <s v="Pablo Meletz"/>
        <s v="Coj Sicajau"/>
        <s v="Bocel Chumil "/>
        <s v="Meletz Sulugui"/>
        <s v="Bixcul Quino"/>
        <s v="Aju Mendoza "/>
        <s v="Bixcul Yaxón"/>
        <s v="Guarquex Cumes "/>
        <s v="Orozco Ajiquichí"/>
        <s v="Cumes Ajcalon"/>
        <s v="Gil López"/>
        <s v="Guarcax Calvo"/>
        <s v="Par Samines"/>
        <s v="Coj Julajuj"/>
        <s v="Junich Ajiquichí"/>
        <s v="Yaxón Antonio"/>
        <s v="Meletz Chiroy"/>
        <s v="Cosiguá Juracán"/>
        <s v="Julajuj Ixcayá"/>
        <s v="Guarcax Palax "/>
        <s v="Magtzul Bocel"/>
        <s v="Aju Bocel"/>
        <s v="Guarcax Churunel"/>
        <s v="Ajcalón Xoquic"/>
        <s v="Chiroy Tautiu"/>
        <s v="Morales Castro"/>
        <s v="Xep Chiroy"/>
        <s v="De León Vicente"/>
        <s v="Cúmes Chipín"/>
        <s v="De León Ajcalón"/>
        <s v="Fernandez López"/>
        <s v="Chiroy Chipin"/>
        <s v="Batz Tun"/>
        <s v="Ajiquichí Yaxón"/>
        <s v="Sajché Castro "/>
        <s v="Chalcu Sol"/>
        <s v="Pos Xoquic"/>
        <s v="Tun Coj"/>
        <s v="Yaxón Panjoj"/>
        <s v="Bocel Martín "/>
        <s v="Bocel Martín"/>
        <s v="Garcia Ajiquichi"/>
        <s v="Coj Ajcalón"/>
        <s v="Quisquiná Gonzáles"/>
        <s v="Chumil Tun"/>
        <s v="Montoya Arébalo"/>
        <s v="Quisquiná Pecher"/>
        <s v="Ben Ajcalón"/>
        <s v="Guarcax Palax"/>
        <s v="Julajuj Ixcaya"/>
        <s v="Toxcón Castro"/>
        <s v="Bocel Poroj"/>
        <s v="Sicajau Miranda"/>
        <s v="Chiroy Zet "/>
        <s v="Cuc Ventura"/>
        <m/>
      </sharedItems>
    </cacheField>
    <cacheField name="Nombre_Alumno" numFmtId="0">
      <sharedItems containsBlank="1" count="219">
        <s v="Angel Noé"/>
        <s v="Eliza Mariela"/>
        <s v="Maycol Estuardo"/>
        <s v="Estefany Yesenia"/>
        <s v="Luis Noé"/>
        <s v="Kimberly Maribel"/>
        <s v="Luisao Leonardo"/>
        <s v="Joel Abelino"/>
        <s v="Alicia Mariela "/>
        <s v="Ana Marta "/>
        <s v="Ismael Eduardo"/>
        <s v="Henry David"/>
        <s v="Yovany Alexander"/>
        <s v="Wendy Paola"/>
        <s v="Sara Mishel"/>
        <s v="Ernesto David"/>
        <s v="Maynor Rafael"/>
        <s v="Viviana Nickté"/>
        <s v="Verónica Leticia"/>
        <s v="Walter Isaías"/>
        <s v="Josías Isaí"/>
        <s v="Yohana"/>
        <s v="Oscar Abimael"/>
        <s v="Daysi Mishel"/>
        <s v="Celso Israel "/>
        <s v="Patsi Vanesa"/>
        <s v="Victor"/>
        <s v="Karen Liliana"/>
        <s v="Kevin Pedro Miguel"/>
        <s v="Débora leticia"/>
        <s v="Mónica Pamela"/>
        <s v="Carmelina Rosmery"/>
        <s v="Marta Saraí"/>
        <s v="Selvin Jonathan"/>
        <s v="Cristian Pedro"/>
        <s v="Sandra Leticia"/>
        <s v="Antony Emanuel"/>
        <s v="Francisco"/>
        <s v="Evelyn Sucely"/>
        <s v="Marta Julia"/>
        <s v="Ruth Noemí"/>
        <s v="Yoselyn Paola"/>
        <s v="Wilmer Eliceo"/>
        <s v="María Angélica"/>
        <s v="Rosa Francisca"/>
        <s v="William Fernando"/>
        <s v="Cristián René"/>
        <s v="Ana Leticia"/>
        <s v="Cristina"/>
        <s v="Alejandro David"/>
        <s v="Samuel"/>
        <s v="Jaime"/>
        <s v="Jesica Elizabeth"/>
        <s v="Hilda Yohana"/>
        <s v="Amilcar Franco"/>
        <s v="Edy Omar"/>
        <s v="Norma Julisa"/>
        <s v="Irma Yolanda"/>
        <s v="Heidy Fabiola"/>
        <s v="Celso Israel"/>
        <s v="Juana Isabel"/>
        <s v="Lidia Maricela"/>
        <s v="Sandra Yesenia"/>
        <s v="Sonia Leticia"/>
        <s v="Ashli Paola"/>
        <s v="Kevin Amilston Ariel"/>
        <s v="Nataly Dayana Liseth"/>
        <s v="Glays Azucena"/>
        <s v="Wilson Alejandro"/>
        <s v="José Armando"/>
        <s v="Wendy Marisol"/>
        <s v="Brayan Gilberto"/>
        <s v="Julio"/>
        <s v="Greysi Yohana"/>
        <s v="Miguel Gabriel"/>
        <s v="Glendy Yesenia"/>
        <s v="Edward Wilfredo"/>
        <s v="Brayan Waldemar"/>
        <s v="Lesly Carina"/>
        <s v="Ector David"/>
        <s v="Sara Elisa"/>
        <s v="Noé Gabriel Javier"/>
        <s v="Erick Royer"/>
        <s v="Leysli Alexandra Guadalupe"/>
        <s v="David Isaac Nahíl"/>
        <s v="Samuel Josias Joel"/>
        <s v="Lester Alexander"/>
        <s v="Katherine Arely"/>
        <s v="Carla Lorena"/>
        <s v="Oliver Nehemías"/>
        <s v="Ángela Stefanny"/>
        <s v="Liliana"/>
        <s v="Yeymi Admari "/>
        <s v="Glendy Fabiola"/>
        <s v="Paula Vanesa"/>
        <s v="Yesenia Melina"/>
        <s v="Yeshua Misael"/>
        <s v="Stephanie Daniela"/>
        <s v="Duarly David"/>
        <s v="Wendy Karolina"/>
        <s v=" Billy Ezequiel"/>
        <s v="Desly Fernanda Marisol"/>
        <s v="Ivania Lauren Yohana"/>
        <s v="Paola Aracely"/>
        <s v="Olga Lisette"/>
        <s v="Luis Fernando"/>
        <s v="Daylin Desiree"/>
        <s v="Werner James"/>
        <s v="Dehelmy Jessenya"/>
        <s v="Cristian Armando"/>
        <s v="Dilan Miguel Marianito"/>
        <s v="Delmy Antonia"/>
        <s v="Aarón Omar"/>
        <s v="Edwin Miguel"/>
        <s v="Medelin Melissa"/>
        <s v="Juan Miguel"/>
        <s v="Ana Victoria"/>
        <s v="Barrios Santizo"/>
        <s v="José Pablo"/>
        <s v="Damaris Elizabeth "/>
        <s v="Lucero Teresa de los Angeles "/>
        <s v="Luis Manuel"/>
        <s v="Jair Héctor Francisco"/>
        <s v="Esthefany Nohemy"/>
        <s v="Hilmy Daniela Saraí"/>
        <s v="Jhosua Engelber Alexandree"/>
        <s v="Dámarís Ileana"/>
        <s v="Marilyn Fabiola"/>
        <s v="Joselin Yajaira"/>
        <s v="José Alberto"/>
        <s v="Diego Andrés "/>
        <s v="Agus Daniel"/>
        <s v="María Regina"/>
        <s v="Adriadne Belén"/>
        <s v="Amelia Guadalupe"/>
        <s v="Josstyn Santiago"/>
        <s v="Jeanssy Dayanna"/>
        <s v="Jackelyn Cecilia"/>
        <s v="José Andrés"/>
        <s v="Quetzalí Jenifer Paola"/>
        <s v="Fátima Larissa"/>
        <s v="Francisco Waldemar"/>
        <s v="Delmy Aracely"/>
        <s v="Doris Marleny"/>
        <s v="Brayan Daniel"/>
        <s v="Cecilia Fabiola "/>
        <s v="Alondra Janet"/>
        <s v="Brayan Rodolfo"/>
        <s v="Joel Esteban"/>
        <s v="Caleb"/>
        <s v="Sergio David"/>
        <s v="Claudia Angelica"/>
        <s v="Laura Edna Griselda"/>
        <s v="Nelson"/>
        <s v="Sucely Magaly"/>
        <s v="Juan Carlos"/>
        <s v="Alex Alfredo"/>
        <s v="Victor Isaias"/>
        <s v="Edy Ismael Rodrigo"/>
        <s v="Jenifer Graciela Marilena"/>
        <s v="Santiago"/>
        <s v="Angélica Marina"/>
        <s v="Edgar Yovany"/>
        <s v="Mario"/>
        <s v="Olga Aracely"/>
        <s v="Juana Josefina"/>
        <s v="Mario Rafael Eduardo"/>
        <s v="Robert Felipe Emérito"/>
        <s v="Brenda Roxa"/>
        <s v="Wilson Abraham"/>
        <s v="Misael Gregorio"/>
        <s v="Rudy Nehemias"/>
        <s v="Hilary Abigail"/>
        <s v="Hector Rodrigo"/>
        <s v="Karla Aracely"/>
        <s v="Veronica"/>
        <s v="Maria Isabel "/>
        <s v="Micaela"/>
        <s v="Vasti Abigail "/>
        <s v="Olga Marisol"/>
        <s v="Evelyn Marisol"/>
        <s v="Vilma Leticia"/>
        <s v="Maribel"/>
        <s v="Dina Elizabeth"/>
        <s v="Jorge Fredy"/>
        <s v="Evely María"/>
        <s v="Marta Angelica"/>
        <s v="Dany Efraín"/>
        <s v="Angel David"/>
        <s v="Miriam Pamela"/>
        <s v="Dina Maricela"/>
        <s v="Roberto Felipe Emérito"/>
        <s v="Cindy Paola de los Angeles"/>
        <s v="Carly Rachely Julissa"/>
        <s v="Daniel Nazario"/>
        <s v="Herlinda Juana María"/>
        <s v="Juana Mercedes"/>
        <s v="Nincolás"/>
        <s v="Delia Lorena"/>
        <s v="Rosa María"/>
        <s v="Hector David"/>
        <s v="Karla Oneida"/>
        <s v="Jonathan Denilson"/>
        <s v="Franciso Felipe"/>
        <s v="Jonathan Daniel"/>
        <s v="Lesvia Viviana Aracely"/>
        <s v="Cervando Fabian"/>
        <s v="Andrea Betzaida"/>
        <s v="Angela Merary"/>
        <s v="Astrid Senaida Xiomara Carmelina"/>
        <s v="María Isabel"/>
        <s v="Basty Abigail"/>
        <s v="Samuel Luis Fernando"/>
        <s v="Yonatan Josias"/>
        <s v="Aura Gricelda"/>
        <s v="Luis Christoper Ivan"/>
        <s v="Juan Elias"/>
        <s v="Leydi Mishel"/>
        <m/>
      </sharedItems>
    </cacheField>
    <cacheField name="Sexo" numFmtId="0">
      <sharedItems containsBlank="1"/>
    </cacheField>
    <cacheField name="Código" numFmtId="0">
      <sharedItems containsBlank="1" count="112">
        <s v="G266DWI"/>
        <s v="G783YTX"/>
        <s v="H632WJC"/>
        <s v="H753WPJ"/>
        <s v="D277DPS"/>
        <s v="H768XQV"/>
        <s v="H990BKV"/>
        <s v="F842DQK"/>
        <s v="H526GLQ"/>
        <s v="G484PLY"/>
        <s v="D398NKP"/>
        <s v="G579LKP"/>
        <s v="G896VWP"/>
        <s v="F760LEY"/>
        <s v="E846BFU"/>
        <s v="E194QKX"/>
        <s v="G169ZJR"/>
        <s v="G148MHG"/>
        <s v="G691EYB"/>
        <s v="G833CTT"/>
        <s v="G145GHI"/>
        <s v="G936TGG"/>
        <s v="H771XAG"/>
        <s v="H474JMY"/>
        <s v="G294PDQ"/>
        <s v="G948NVR"/>
        <s v="F295TRZ"/>
        <s v="H341RDK"/>
        <s v="F498XWV"/>
        <s v="G169GSH"/>
        <s v="H769XUR"/>
        <s v="G954IHA"/>
        <s v="F891CFF"/>
        <s v="E550MFC"/>
        <s v="G597TKW"/>
        <s v="H826BXA"/>
        <s v="H556XIL"/>
        <s v="G672ZXW"/>
        <s v="H771JZI"/>
        <s v="F877GHE"/>
        <s v="F242FES"/>
        <s v="F026VHQ"/>
        <s v="D894GVP"/>
        <s v="F155EHY"/>
        <s v="F795MGV"/>
        <s v="G694ZKD"/>
        <s v="E067UWG"/>
        <s v="E630NPQ"/>
        <s v="F274DSH"/>
        <s v="F853VNU"/>
        <s v="G583SNW"/>
        <s v="G580WJF"/>
        <s v="D641BAW"/>
        <s v="G436WYJ"/>
        <s v="G673WYT"/>
        <s v="C181FER"/>
        <s v="F140IID"/>
        <s v="D197HVY"/>
        <s v="D136ZHE"/>
        <s v="F899YMM"/>
        <s v="D449WIK"/>
        <s v="F749EVH"/>
        <s v="D162FDI"/>
        <s v="F654ZNZ"/>
        <s v="E942LPA"/>
        <s v="F832AMU"/>
        <s v="H547SPX"/>
        <s v="C423PNT"/>
        <s v="E342FWR"/>
        <s v="F266JKL"/>
        <s v="E785HNZ"/>
        <s v="F073XGB"/>
        <s v="G448NLT"/>
        <s v="G663NDV"/>
        <s v="E958CFM"/>
        <s v="G474NZY"/>
        <s v="F390SRP"/>
        <s v="E564KUV"/>
        <s v="D287IAE"/>
        <s v="F538REC"/>
        <s v="F833ZVB"/>
        <s v="G458XXY"/>
        <s v="F997UFH"/>
        <s v="F731SBT"/>
        <s v="F056TCC"/>
        <s v="G293UGX"/>
        <s v="F426IFC"/>
        <s v="F568NGS"/>
        <s v="G645YNQ"/>
        <s v="E966FZF"/>
        <s v="G298TPT"/>
        <s v="E432DDY"/>
        <s v="F174DJU"/>
        <s v="F691NUP"/>
        <s v="F347SYF"/>
        <s v="F335KMN"/>
        <s v="F853HDN"/>
        <s v="F752HQU"/>
        <s v="F773FSJ"/>
        <s v="F683WKM"/>
        <s v="F989JID"/>
        <s v="E582FTN"/>
        <s v="F748ZEI"/>
        <s v="H496EIG"/>
        <s v="E296MYX"/>
        <s v="C919LEW"/>
        <s v="F839LMM"/>
        <s v="E626BNY"/>
        <s v="D599WBU"/>
        <s v="D091NKB"/>
        <s v="D487ENI"/>
        <m/>
      </sharedItems>
    </cacheField>
    <cacheField name="Grado" numFmtId="0">
      <sharedItems containsBlank="1" count="9">
        <s v="Primero"/>
        <s v="6to"/>
        <s v="2do. Básico"/>
        <s v="3ro. Básico"/>
        <s v="2do"/>
        <s v="3ero"/>
        <s v="3ro"/>
        <s v="1ero"/>
        <m/>
      </sharedItems>
    </cacheField>
    <cacheField name="Establecimiento" numFmtId="0">
      <sharedItems containsBlank="1"/>
    </cacheField>
    <cacheField name="Teléfono" numFmtId="0">
      <sharedItems containsBlank="1" containsMixedTypes="1" containsNumber="1" minValue="9624320.3333333395" maxValue="87100782"/>
    </cacheField>
    <cacheField name="Curso" numFmtId="0">
      <sharedItems containsBlank="1" count="5">
        <s v="TIC I"/>
        <s v="TIC II"/>
        <s v="TIC III"/>
        <s v="Técnico en Computación"/>
        <m/>
      </sharedItems>
    </cacheField>
    <cacheField name="Horario" numFmtId="0">
      <sharedItems containsBlank="1" count="16">
        <s v="Viernes"/>
        <s v="4 A 5"/>
        <s v="Sábado 2 A 5"/>
        <s v="Martes"/>
        <s v="8 A 9"/>
        <s v="Miércoles"/>
        <s v="Lunes"/>
        <s v="TC"/>
        <s v="Sábado 8 A 11"/>
        <s v="Jueves"/>
        <s v="3 A 4"/>
        <s v="5 A 6"/>
        <s v="SEXTO AÑO PASADO"/>
        <s v="Virtual"/>
        <m/>
        <s v="2 A 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uario" refreshedDate="44732.572059837963" createdVersion="6" refreshedVersion="6" minRefreshableVersion="3" recordCount="35">
  <cacheSource type="worksheet">
    <worksheetSource ref="A3:F38" sheet="Base de datos 2"/>
  </cacheSource>
  <cacheFields count="6">
    <cacheField name="ID" numFmtId="0">
      <sharedItems containsSemiMixedTypes="0" containsString="0" containsNumber="1" containsInteger="1" minValue="1" maxValue="35" count="3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</sharedItems>
    </cacheField>
    <cacheField name="Apellido Vendedor" numFmtId="0">
      <sharedItems count="7">
        <s v="Alvarado Marroquín "/>
        <s v="Chiyal Xiá"/>
        <s v="Choy"/>
        <s v="De Léon de Léon"/>
        <s v="Baquín Cojtín"/>
        <s v="Iván Daniel"/>
        <s v="Cermeño Hernandez"/>
      </sharedItems>
    </cacheField>
    <cacheField name="Nombre Vendedor" numFmtId="0">
      <sharedItems count="9">
        <s v="Juan Miguel"/>
        <s v="Damaris Luisa Elizabeth "/>
        <s v="Lucero Teresa de los Angeles "/>
        <s v="Luis Manuel"/>
        <s v="Ana Victoria"/>
        <s v="Barrios Santizo"/>
        <s v="José Javier Pablo"/>
        <s v="Damaris Elizabeth " u="1"/>
        <s v="José Pablo" u="1"/>
      </sharedItems>
    </cacheField>
    <cacheField name="Producto" numFmtId="0">
      <sharedItems count="15">
        <s v="Computadora"/>
        <s v="Audifonos"/>
        <s v="Impresora"/>
        <s v="Pantalla plana"/>
        <s v="Equipo de sonido"/>
        <s v="Cámara de video"/>
        <s v="PS5"/>
        <s v="PSP"/>
        <s v="Tablet"/>
        <s v="PS4"/>
        <s v="Videojuego 1"/>
        <s v="Videojuego 2"/>
        <s v="Antivirus"/>
        <s v="Visor 3D"/>
        <s v="TV" u="1"/>
      </sharedItems>
    </cacheField>
    <cacheField name="Precio" numFmtId="44">
      <sharedItems containsSemiMixedTypes="0" containsString="0" containsNumber="1" containsInteger="1" minValue="500" maxValue="5000"/>
    </cacheField>
    <cacheField name="Mes" numFmtId="0">
      <sharedItems count="3">
        <s v="Enero"/>
        <s v="Febrero"/>
        <s v="Marz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4">
  <r>
    <n v="1"/>
    <d v="2022-01-14T00:00:00"/>
    <x v="0"/>
    <x v="0"/>
    <s v="Hombre"/>
    <x v="0"/>
    <x v="0"/>
    <s v="Telesecundaria El Adelanto"/>
    <n v="40847823"/>
    <x v="0"/>
    <x v="0"/>
  </r>
  <r>
    <n v="2"/>
    <d v="2022-04-01T00:00:00"/>
    <x v="1"/>
    <x v="1"/>
    <s v="Mujer"/>
    <x v="1"/>
    <x v="0"/>
    <s v="Instituto Abraham Lincoln"/>
    <n v="58397557"/>
    <x v="0"/>
    <x v="1"/>
  </r>
  <r>
    <n v="3"/>
    <d v="2022-03-30T00:00:00"/>
    <x v="2"/>
    <x v="2"/>
    <s v="Hombre"/>
    <x v="2"/>
    <x v="0"/>
    <s v="Nocturno"/>
    <n v="55578893"/>
    <x v="0"/>
    <x v="2"/>
  </r>
  <r>
    <n v="4"/>
    <d v="2022-03-24T00:00:00"/>
    <x v="3"/>
    <x v="3"/>
    <s v="Mujer"/>
    <x v="3"/>
    <x v="0"/>
    <s v="Instituto Abraham Lincoln"/>
    <n v="59554953"/>
    <x v="0"/>
    <x v="2"/>
  </r>
  <r>
    <n v="5"/>
    <d v="2022-03-14T00:00:00"/>
    <x v="4"/>
    <x v="4"/>
    <s v="Hombre"/>
    <x v="4"/>
    <x v="0"/>
    <s v="San Antonio"/>
    <n v="59657721"/>
    <x v="0"/>
    <x v="2"/>
  </r>
  <r>
    <n v="6"/>
    <d v="2022-03-07T00:00:00"/>
    <x v="5"/>
    <x v="5"/>
    <s v="Mujer"/>
    <x v="5"/>
    <x v="0"/>
    <s v="Telesecundaria Vasconcelos"/>
    <n v="33534937"/>
    <x v="0"/>
    <x v="2"/>
  </r>
  <r>
    <n v="7"/>
    <d v="2022-03-05T00:00:00"/>
    <x v="6"/>
    <x v="6"/>
    <s v="Hombre"/>
    <x v="6"/>
    <x v="0"/>
    <s v="Instituto Abraham Lincoln"/>
    <n v="41795799"/>
    <x v="0"/>
    <x v="2"/>
  </r>
  <r>
    <n v="8"/>
    <d v="2022-03-05T00:00:00"/>
    <x v="7"/>
    <x v="7"/>
    <s v="Hombre"/>
    <x v="7"/>
    <x v="0"/>
    <s v="Instituto Abraham Lincoln"/>
    <n v="47329299"/>
    <x v="0"/>
    <x v="2"/>
  </r>
  <r>
    <n v="9"/>
    <d v="2022-03-04T00:00:00"/>
    <x v="8"/>
    <x v="8"/>
    <s v="Mujer"/>
    <x v="5"/>
    <x v="0"/>
    <s v="INEB Monte Mercedes"/>
    <n v="37139369"/>
    <x v="0"/>
    <x v="2"/>
  </r>
  <r>
    <n v="10"/>
    <d v="2022-03-04T00:00:00"/>
    <x v="9"/>
    <x v="9"/>
    <s v="Mujer"/>
    <x v="8"/>
    <x v="0"/>
    <s v="IMEBCO Santa María"/>
    <n v="55747229"/>
    <x v="0"/>
    <x v="3"/>
  </r>
  <r>
    <n v="11"/>
    <d v="2022-03-01T00:00:00"/>
    <x v="10"/>
    <x v="10"/>
    <s v="Hombre"/>
    <x v="0"/>
    <x v="0"/>
    <s v="Telesecundaria El Adelanto"/>
    <n v="46822171"/>
    <x v="0"/>
    <x v="0"/>
  </r>
  <r>
    <n v="12"/>
    <d v="2022-02-25T00:00:00"/>
    <x v="11"/>
    <x v="11"/>
    <s v="Hombre"/>
    <x v="1"/>
    <x v="0"/>
    <s v="Telesecundaria El Adelanto"/>
    <n v="37897113"/>
    <x v="0"/>
    <x v="0"/>
  </r>
  <r>
    <n v="13"/>
    <d v="2022-02-22T00:00:00"/>
    <x v="12"/>
    <x v="12"/>
    <s v="Hombre"/>
    <x v="2"/>
    <x v="0"/>
    <s v="Telesecundaria El Adelanto"/>
    <n v="28972055"/>
    <x v="0"/>
    <x v="0"/>
  </r>
  <r>
    <n v="14"/>
    <d v="2022-02-19T00:00:00"/>
    <x v="13"/>
    <x v="13"/>
    <s v="Mujer"/>
    <x v="3"/>
    <x v="0"/>
    <s v="San Antonio"/>
    <n v="47521380"/>
    <x v="0"/>
    <x v="2"/>
  </r>
  <r>
    <n v="15"/>
    <d v="2022-02-18T00:00:00"/>
    <x v="14"/>
    <x v="14"/>
    <s v="Mujer"/>
    <x v="9"/>
    <x v="0"/>
    <s v="Telesecundaria El Adelanto"/>
    <n v="32288927"/>
    <x v="0"/>
    <x v="0"/>
  </r>
  <r>
    <n v="16"/>
    <d v="2022-02-15T00:00:00"/>
    <x v="15"/>
    <x v="15"/>
    <s v="Hombre"/>
    <x v="5"/>
    <x v="0"/>
    <s v="Nocturno"/>
    <n v="59382823"/>
    <x v="0"/>
    <x v="4"/>
  </r>
  <r>
    <n v="17"/>
    <d v="2022-02-15T00:00:00"/>
    <x v="16"/>
    <x v="16"/>
    <s v="Hombre"/>
    <x v="10"/>
    <x v="0"/>
    <s v="San Antonio"/>
    <n v="54726509"/>
    <x v="0"/>
    <x v="5"/>
  </r>
  <r>
    <n v="18"/>
    <d v="2022-02-15T00:00:00"/>
    <x v="17"/>
    <x v="17"/>
    <s v="Mujer"/>
    <x v="4"/>
    <x v="0"/>
    <s v="IMEBCO Santa María"/>
    <n v="31633330"/>
    <x v="0"/>
    <x v="6"/>
  </r>
  <r>
    <n v="19"/>
    <d v="2022-02-15T00:00:00"/>
    <x v="18"/>
    <x v="18"/>
    <s v="Mujer"/>
    <x v="11"/>
    <x v="0"/>
    <s v="Telesecundaria El Adelanto"/>
    <n v="58789636"/>
    <x v="0"/>
    <x v="0"/>
  </r>
  <r>
    <n v="20"/>
    <d v="2022-02-15T00:00:00"/>
    <x v="19"/>
    <x v="19"/>
    <s v="Hombre"/>
    <x v="12"/>
    <x v="0"/>
    <s v="Telesecundaria El Adelanto"/>
    <n v="58789636"/>
    <x v="0"/>
    <x v="0"/>
  </r>
  <r>
    <n v="21"/>
    <d v="2022-02-12T00:00:00"/>
    <x v="20"/>
    <x v="20"/>
    <s v="Hombre"/>
    <x v="4"/>
    <x v="0"/>
    <s v="Nocturno"/>
    <n v="58236392"/>
    <x v="0"/>
    <x v="2"/>
  </r>
  <r>
    <n v="22"/>
    <d v="2022-02-11T00:00:00"/>
    <x v="21"/>
    <x v="21"/>
    <s v="Mujer"/>
    <x v="13"/>
    <x v="0"/>
    <s v="IMEBCO Santa María"/>
    <n v="56242613"/>
    <x v="0"/>
    <x v="3"/>
  </r>
  <r>
    <n v="23"/>
    <d v="2022-02-07T00:00:00"/>
    <x v="22"/>
    <x v="22"/>
    <s v="Hombre"/>
    <x v="14"/>
    <x v="0"/>
    <s v="Instituto Privado Urbano Mixto"/>
    <n v="47265166"/>
    <x v="0"/>
    <x v="7"/>
  </r>
  <r>
    <n v="24"/>
    <d v="2022-02-10T00:00:00"/>
    <x v="23"/>
    <x v="23"/>
    <s v="Mujer"/>
    <x v="15"/>
    <x v="0"/>
    <s v="Escuela Normal de Educación Física"/>
    <n v="58416963"/>
    <x v="0"/>
    <x v="8"/>
  </r>
  <r>
    <n v="25"/>
    <d v="2022-02-08T00:00:00"/>
    <x v="24"/>
    <x v="24"/>
    <s v="Hombre"/>
    <x v="16"/>
    <x v="0"/>
    <s v="IMEBCO Santa María"/>
    <n v="34580404"/>
    <x v="0"/>
    <x v="2"/>
  </r>
  <r>
    <n v="26"/>
    <d v="2022-02-03T00:00:00"/>
    <x v="25"/>
    <x v="25"/>
    <s v="Mujer"/>
    <x v="17"/>
    <x v="0"/>
    <s v="San Antonio"/>
    <n v="36426977"/>
    <x v="0"/>
    <x v="2"/>
  </r>
  <r>
    <n v="27"/>
    <d v="2022-02-01T00:00:00"/>
    <x v="26"/>
    <x v="26"/>
    <s v="Hombre"/>
    <x v="18"/>
    <x v="0"/>
    <s v="IMEBCO Santa María"/>
    <n v="41386983"/>
    <x v="0"/>
    <x v="3"/>
  </r>
  <r>
    <n v="28"/>
    <d v="2022-01-28T00:00:00"/>
    <x v="27"/>
    <x v="27"/>
    <s v="Mujer"/>
    <x v="4"/>
    <x v="0"/>
    <s v="San Antonio"/>
    <n v="57519266"/>
    <x v="0"/>
    <x v="2"/>
  </r>
  <r>
    <n v="29"/>
    <d v="2022-01-28T00:00:00"/>
    <x v="28"/>
    <x v="28"/>
    <s v="Hombre"/>
    <x v="5"/>
    <x v="0"/>
    <s v="Instituto Abraham Lincoln"/>
    <n v="55707315"/>
    <x v="0"/>
    <x v="2"/>
  </r>
  <r>
    <n v="30"/>
    <d v="2022-01-28T00:00:00"/>
    <x v="29"/>
    <x v="29"/>
    <s v="Mujer"/>
    <x v="19"/>
    <x v="0"/>
    <s v="Telesecundaria El Adelanto"/>
    <n v="42577196"/>
    <x v="0"/>
    <x v="0"/>
  </r>
  <r>
    <n v="31"/>
    <d v="2022-01-27T00:00:00"/>
    <x v="30"/>
    <x v="30"/>
    <s v="Mujer"/>
    <x v="20"/>
    <x v="0"/>
    <s v="Instituto Abraham Lincoln"/>
    <n v="46894666"/>
    <x v="0"/>
    <x v="2"/>
  </r>
  <r>
    <n v="32"/>
    <d v="2022-01-27T00:00:00"/>
    <x v="31"/>
    <x v="31"/>
    <s v="Mujer"/>
    <x v="4"/>
    <x v="0"/>
    <s v="Colegio Integral Sololateco"/>
    <n v="58789636"/>
    <x v="0"/>
    <x v="0"/>
  </r>
  <r>
    <n v="33"/>
    <d v="2022-01-21T00:00:00"/>
    <x v="32"/>
    <x v="32"/>
    <s v="Mujer"/>
    <x v="5"/>
    <x v="0"/>
    <s v="Escuela Normal de Educación Física"/>
    <n v="42497785"/>
    <x v="0"/>
    <x v="8"/>
  </r>
  <r>
    <n v="34"/>
    <d v="2022-01-20T00:00:00"/>
    <x v="33"/>
    <x v="33"/>
    <s v="Hombre"/>
    <x v="21"/>
    <x v="0"/>
    <s v="IMEBCO Santa María"/>
    <n v="55130230"/>
    <x v="0"/>
    <x v="9"/>
  </r>
  <r>
    <n v="35"/>
    <d v="2022-01-19T00:00:00"/>
    <x v="34"/>
    <x v="34"/>
    <s v="Hombre"/>
    <x v="22"/>
    <x v="0"/>
    <s v="IMEBCO Santa María"/>
    <n v="36181429"/>
    <x v="0"/>
    <x v="6"/>
  </r>
  <r>
    <n v="36"/>
    <d v="2022-01-19T00:00:00"/>
    <x v="35"/>
    <x v="35"/>
    <s v="Mujer"/>
    <x v="23"/>
    <x v="0"/>
    <m/>
    <n v="30959710"/>
    <x v="0"/>
    <x v="6"/>
  </r>
  <r>
    <n v="37"/>
    <d v="2022-01-19T00:00:00"/>
    <x v="36"/>
    <x v="36"/>
    <s v="Hombre"/>
    <x v="24"/>
    <x v="0"/>
    <m/>
    <n v="25737991"/>
    <x v="0"/>
    <x v="8"/>
  </r>
  <r>
    <n v="38"/>
    <d v="2022-01-18T00:00:00"/>
    <x v="37"/>
    <x v="37"/>
    <s v="Hombre"/>
    <x v="4"/>
    <x v="0"/>
    <s v="IMEBCO Santa María"/>
    <n v="20516272"/>
    <x v="0"/>
    <x v="3"/>
  </r>
  <r>
    <n v="39"/>
    <d v="2021-01-21T00:00:00"/>
    <x v="38"/>
    <x v="38"/>
    <s v="Mujer"/>
    <x v="5"/>
    <x v="0"/>
    <s v="IMEBCO Santa María"/>
    <n v="46983475"/>
    <x v="0"/>
    <x v="9"/>
  </r>
  <r>
    <n v="40"/>
    <d v="2022-01-14T00:00:00"/>
    <x v="39"/>
    <x v="39"/>
    <s v="Mujer"/>
    <x v="6"/>
    <x v="0"/>
    <s v="IMEBCO Santa María"/>
    <n v="53602867"/>
    <x v="0"/>
    <x v="8"/>
  </r>
  <r>
    <n v="41"/>
    <d v="2022-01-12T00:00:00"/>
    <x v="40"/>
    <x v="40"/>
    <s v="Mujer"/>
    <x v="7"/>
    <x v="0"/>
    <s v="Instituto Abraham Lincoln"/>
    <n v="45574493"/>
    <x v="0"/>
    <x v="9"/>
  </r>
  <r>
    <n v="42"/>
    <d v="2022-01-12T00:00:00"/>
    <x v="41"/>
    <x v="41"/>
    <s v="Mujer"/>
    <x v="5"/>
    <x v="0"/>
    <s v="Instituto Abraham Lincoln"/>
    <n v="45574493"/>
    <x v="0"/>
    <x v="9"/>
  </r>
  <r>
    <n v="43"/>
    <d v="2022-01-12T00:00:00"/>
    <x v="42"/>
    <x v="42"/>
    <s v="Hombre"/>
    <x v="8"/>
    <x v="0"/>
    <s v="Telesecundaria El Adelanto"/>
    <n v="36071923"/>
    <x v="0"/>
    <x v="0"/>
  </r>
  <r>
    <n v="44"/>
    <d v="2022-01-12T00:00:00"/>
    <x v="43"/>
    <x v="43"/>
    <s v="Mujer"/>
    <x v="0"/>
    <x v="0"/>
    <s v="IMEBCO Santa María"/>
    <n v="36557197"/>
    <x v="0"/>
    <x v="6"/>
  </r>
  <r>
    <n v="45"/>
    <d v="2022-01-12T00:00:00"/>
    <x v="43"/>
    <x v="44"/>
    <s v="Mujer"/>
    <x v="1"/>
    <x v="0"/>
    <s v="IMEBCO Santa María"/>
    <n v="36557197"/>
    <x v="0"/>
    <x v="6"/>
  </r>
  <r>
    <n v="46"/>
    <d v="2022-01-10T00:00:00"/>
    <x v="44"/>
    <x v="45"/>
    <s v="Hombre"/>
    <x v="2"/>
    <x v="0"/>
    <s v="Instituto Abraham Lincoln"/>
    <n v="50965585"/>
    <x v="0"/>
    <x v="10"/>
  </r>
  <r>
    <n v="47"/>
    <d v="2022-01-10T00:00:00"/>
    <x v="45"/>
    <x v="46"/>
    <s v="Hombre"/>
    <x v="25"/>
    <x v="0"/>
    <s v="IMEBCO Santa María"/>
    <n v="55595702"/>
    <x v="0"/>
    <x v="8"/>
  </r>
  <r>
    <n v="48"/>
    <d v="2022-01-10T00:00:00"/>
    <x v="46"/>
    <x v="47"/>
    <s v="Mujer"/>
    <x v="26"/>
    <x v="0"/>
    <s v="IMEBCO Santa María"/>
    <n v="59767617"/>
    <x v="0"/>
    <x v="3"/>
  </r>
  <r>
    <n v="49"/>
    <d v="2022-01-10T00:00:00"/>
    <x v="47"/>
    <x v="48"/>
    <s v="Mujer"/>
    <x v="27"/>
    <x v="0"/>
    <s v="Nufed #32"/>
    <n v="42654943"/>
    <x v="0"/>
    <x v="5"/>
  </r>
  <r>
    <n v="50"/>
    <d v="2022-01-10T00:00:00"/>
    <x v="48"/>
    <x v="49"/>
    <s v="Hombre"/>
    <x v="28"/>
    <x v="0"/>
    <s v="Escuela Normal Privada"/>
    <n v="77623226"/>
    <x v="0"/>
    <x v="10"/>
  </r>
  <r>
    <n v="51"/>
    <d v="2022-01-07T00:00:00"/>
    <x v="49"/>
    <x v="50"/>
    <s v="Hombre"/>
    <x v="29"/>
    <x v="0"/>
    <s v="IMEBCO Santa María"/>
    <n v="42993802"/>
    <x v="0"/>
    <x v="3"/>
  </r>
  <r>
    <n v="52"/>
    <d v="2022-01-07T00:00:00"/>
    <x v="49"/>
    <x v="51"/>
    <s v="Hombre"/>
    <x v="30"/>
    <x v="0"/>
    <s v="IMEBCO Santa María"/>
    <n v="42993802"/>
    <x v="0"/>
    <x v="3"/>
  </r>
  <r>
    <n v="53"/>
    <d v="2022-01-07T00:00:00"/>
    <x v="50"/>
    <x v="52"/>
    <s v="Mujer"/>
    <x v="31"/>
    <x v="0"/>
    <s v="Instituto Abraham Lincoln"/>
    <n v="58735771"/>
    <x v="0"/>
    <x v="8"/>
  </r>
  <r>
    <n v="54"/>
    <d v="2022-01-06T00:00:00"/>
    <x v="51"/>
    <x v="53"/>
    <s v="Mujer"/>
    <x v="32"/>
    <x v="0"/>
    <s v="IMEBCO Santa María"/>
    <n v="31641777"/>
    <x v="0"/>
    <x v="3"/>
  </r>
  <r>
    <n v="55"/>
    <d v="2022-01-06T00:00:00"/>
    <x v="52"/>
    <x v="54"/>
    <s v="Hombre"/>
    <x v="4"/>
    <x v="0"/>
    <s v="Chuacruz"/>
    <n v="55801388"/>
    <x v="0"/>
    <x v="8"/>
  </r>
  <r>
    <n v="56"/>
    <d v="2022-01-05T00:00:00"/>
    <x v="53"/>
    <x v="55"/>
    <s v="Hombre"/>
    <x v="33"/>
    <x v="0"/>
    <s v="Escuela Normal de Educación Física"/>
    <n v="35736248"/>
    <x v="0"/>
    <x v="10"/>
  </r>
  <r>
    <n v="57"/>
    <d v="2022-01-05T00:00:00"/>
    <x v="54"/>
    <x v="56"/>
    <s v="Mujer"/>
    <x v="4"/>
    <x v="0"/>
    <s v="San Antonio"/>
    <n v="45175795"/>
    <x v="0"/>
    <x v="2"/>
  </r>
  <r>
    <n v="58"/>
    <d v="2022-01-04T00:00:00"/>
    <x v="55"/>
    <x v="57"/>
    <s v="Mujer"/>
    <x v="34"/>
    <x v="0"/>
    <s v="IMEBCO Santa María"/>
    <n v="50314928"/>
    <x v="0"/>
    <x v="3"/>
  </r>
  <r>
    <n v="59"/>
    <d v="2022-01-04T00:00:00"/>
    <x v="56"/>
    <x v="58"/>
    <s v="Mujer"/>
    <x v="35"/>
    <x v="0"/>
    <s v="INEB Tierra Linda"/>
    <n v="42470095"/>
    <x v="0"/>
    <x v="8"/>
  </r>
  <r>
    <n v="60"/>
    <d v="2022-01-04T00:00:00"/>
    <x v="57"/>
    <x v="59"/>
    <s v="Hombre"/>
    <x v="36"/>
    <x v="0"/>
    <s v="IMEBCO Santa María"/>
    <n v="42448395"/>
    <x v="0"/>
    <x v="5"/>
  </r>
  <r>
    <n v="61"/>
    <d v="2022-01-04T00:00:00"/>
    <x v="58"/>
    <x v="60"/>
    <s v="Mujer"/>
    <x v="4"/>
    <x v="0"/>
    <s v="Lajuj E'"/>
    <n v="51259105"/>
    <x v="0"/>
    <x v="8"/>
  </r>
  <r>
    <n v="62"/>
    <d v="2022-01-03T00:00:00"/>
    <x v="59"/>
    <x v="61"/>
    <s v="Mujer"/>
    <x v="37"/>
    <x v="0"/>
    <s v="IMEBCO Santa María"/>
    <n v="36732756"/>
    <x v="0"/>
    <x v="5"/>
  </r>
  <r>
    <n v="63"/>
    <d v="2022-01-03T00:00:00"/>
    <x v="60"/>
    <x v="62"/>
    <s v="Mujer"/>
    <x v="38"/>
    <x v="0"/>
    <s v="IMEBCO Santa María"/>
    <n v="41074084"/>
    <x v="0"/>
    <x v="3"/>
  </r>
  <r>
    <n v="64"/>
    <d v="2022-01-03T00:00:00"/>
    <x v="61"/>
    <x v="63"/>
    <s v="Mujer"/>
    <x v="39"/>
    <x v="0"/>
    <s v="San Antonio"/>
    <n v="41784245"/>
    <x v="0"/>
    <x v="8"/>
  </r>
  <r>
    <n v="65"/>
    <d v="2021-12-14T00:00:00"/>
    <x v="62"/>
    <x v="64"/>
    <s v="Mujer"/>
    <x v="40"/>
    <x v="0"/>
    <s v="San Antonio"/>
    <n v="33691585"/>
    <x v="0"/>
    <x v="8"/>
  </r>
  <r>
    <n v="66"/>
    <d v="2021-12-06T00:00:00"/>
    <x v="63"/>
    <x v="65"/>
    <s v="Hombre"/>
    <x v="4"/>
    <x v="0"/>
    <s v="Instituto Abraham Lincoln"/>
    <n v="58735562"/>
    <x v="0"/>
    <x v="11"/>
  </r>
  <r>
    <n v="67"/>
    <d v="2021-12-03T00:00:00"/>
    <x v="64"/>
    <x v="66"/>
    <s v="Mujer"/>
    <x v="41"/>
    <x v="0"/>
    <s v="Instituto Abraham Lincoln"/>
    <n v="42550574"/>
    <x v="0"/>
    <x v="11"/>
  </r>
  <r>
    <n v="68"/>
    <d v="2021-12-02T00:00:00"/>
    <x v="65"/>
    <x v="67"/>
    <s v="Mujer"/>
    <x v="4"/>
    <x v="0"/>
    <s v="Colegio Integral Sololateco"/>
    <n v="52359987"/>
    <x v="0"/>
    <x v="8"/>
  </r>
  <r>
    <n v="69"/>
    <d v="2021-11-30T00:00:00"/>
    <x v="66"/>
    <x v="68"/>
    <s v="Hombre"/>
    <x v="5"/>
    <x v="0"/>
    <s v="Instituto Abraham Lincoln"/>
    <n v="42721316"/>
    <x v="0"/>
    <x v="2"/>
  </r>
  <r>
    <n v="70"/>
    <d v="2021-11-30T00:00:00"/>
    <x v="67"/>
    <x v="69"/>
    <s v="Hombre"/>
    <x v="6"/>
    <x v="0"/>
    <s v="Instituto Abraham Lincoln"/>
    <n v="42721316"/>
    <x v="0"/>
    <x v="2"/>
  </r>
  <r>
    <n v="71"/>
    <d v="2021-11-26T00:00:00"/>
    <x v="68"/>
    <x v="70"/>
    <s v="Mujer"/>
    <x v="42"/>
    <x v="0"/>
    <s v="Lajuj E'"/>
    <n v="37174096"/>
    <x v="0"/>
    <x v="8"/>
  </r>
  <r>
    <n v="72"/>
    <d v="2021-11-26T00:00:00"/>
    <x v="69"/>
    <x v="71"/>
    <s v="Hombre"/>
    <x v="43"/>
    <x v="0"/>
    <s v="Lajuj E'"/>
    <n v="59585569"/>
    <x v="0"/>
    <x v="8"/>
  </r>
  <r>
    <n v="73"/>
    <d v="2021-11-22T00:00:00"/>
    <x v="70"/>
    <x v="72"/>
    <s v="Hombre"/>
    <x v="4"/>
    <x v="0"/>
    <s v="INEB Monte Mercedes"/>
    <n v="40580178"/>
    <x v="0"/>
    <x v="3"/>
  </r>
  <r>
    <n v="74"/>
    <d v="2021-11-22T00:00:00"/>
    <x v="68"/>
    <x v="73"/>
    <s v="Mujer"/>
    <x v="5"/>
    <x v="0"/>
    <s v="Lajuj E'"/>
    <n v="53037182"/>
    <x v="0"/>
    <x v="8"/>
  </r>
  <r>
    <n v="75"/>
    <d v="2021-11-19T00:00:00"/>
    <x v="71"/>
    <x v="74"/>
    <s v="Hombre"/>
    <x v="6"/>
    <x v="0"/>
    <s v="San Antonio"/>
    <n v="40595358"/>
    <x v="0"/>
    <x v="2"/>
  </r>
  <r>
    <n v="76"/>
    <d v="2021-11-15T00:00:00"/>
    <x v="72"/>
    <x v="75"/>
    <s v="Mujer"/>
    <x v="7"/>
    <x v="0"/>
    <s v="Telesecundaria El Adelanto"/>
    <n v="46415412"/>
    <x v="0"/>
    <x v="0"/>
  </r>
  <r>
    <n v="77"/>
    <d v="2021-11-03T00:00:00"/>
    <x v="73"/>
    <x v="76"/>
    <s v="Hombre"/>
    <x v="5"/>
    <x v="0"/>
    <s v="Instituto Abraham Lincoln"/>
    <n v="46431653"/>
    <x v="0"/>
    <x v="8"/>
  </r>
  <r>
    <n v="78"/>
    <d v="2021-10-29T00:00:00"/>
    <x v="74"/>
    <x v="77"/>
    <s v="Hombre"/>
    <x v="44"/>
    <x v="0"/>
    <s v="Instituto Abraham Lincoln"/>
    <n v="58199630"/>
    <x v="0"/>
    <x v="8"/>
  </r>
  <r>
    <n v="79"/>
    <d v="2021-10-22T00:00:00"/>
    <x v="75"/>
    <x v="78"/>
    <s v="Mujer"/>
    <x v="45"/>
    <x v="0"/>
    <s v="Instituto Abraham Lincoln"/>
    <n v="46671035"/>
    <x v="0"/>
    <x v="8"/>
  </r>
  <r>
    <n v="80"/>
    <d v="2021-03-02T00:00:00"/>
    <x v="76"/>
    <x v="79"/>
    <s v="Hombre"/>
    <x v="4"/>
    <x v="1"/>
    <s v="Instituto Abraham Lincoln"/>
    <n v="35142440"/>
    <x v="0"/>
    <x v="12"/>
  </r>
  <r>
    <n v="81"/>
    <d v="2021-01-29T00:00:00"/>
    <x v="77"/>
    <x v="80"/>
    <s v="Mujer"/>
    <x v="46"/>
    <x v="1"/>
    <s v="Colegio Nuevo Día"/>
    <n v="55833564"/>
    <x v="0"/>
    <x v="12"/>
  </r>
  <r>
    <n v="82"/>
    <d v="2021-01-26T00:00:00"/>
    <x v="78"/>
    <x v="81"/>
    <s v="Hombre"/>
    <x v="47"/>
    <x v="1"/>
    <s v="Escuela Justo Rufino Barrios"/>
    <n v="32878608"/>
    <x v="0"/>
    <x v="12"/>
  </r>
  <r>
    <n v="83"/>
    <d v="2021-01-21T00:00:00"/>
    <x v="79"/>
    <x v="82"/>
    <s v="Hombre"/>
    <x v="48"/>
    <x v="1"/>
    <s v="Santa Teresita "/>
    <n v="33412335"/>
    <x v="0"/>
    <x v="12"/>
  </r>
  <r>
    <n v="84"/>
    <d v="2021-01-21T00:00:00"/>
    <x v="80"/>
    <x v="83"/>
    <s v="Mujer"/>
    <x v="4"/>
    <x v="1"/>
    <s v="Santa Teresita "/>
    <n v="46900144"/>
    <x v="0"/>
    <x v="12"/>
  </r>
  <r>
    <n v="85"/>
    <d v="2021-01-19T00:00:00"/>
    <x v="81"/>
    <x v="84"/>
    <s v="Hombre"/>
    <x v="49"/>
    <x v="1"/>
    <s v="Escuela Justo Rufino Barrios"/>
    <n v="32262446"/>
    <x v="0"/>
    <x v="12"/>
  </r>
  <r>
    <n v="86"/>
    <d v="2021-01-19T00:00:00"/>
    <x v="82"/>
    <x v="85"/>
    <s v="Hombre"/>
    <x v="50"/>
    <x v="1"/>
    <s v="Colegio Integral Sololateco"/>
    <n v="59675738"/>
    <x v="0"/>
    <x v="12"/>
  </r>
  <r>
    <n v="87"/>
    <d v="2021-01-16T00:00:00"/>
    <x v="83"/>
    <x v="86"/>
    <s v="Hombre"/>
    <x v="4"/>
    <x v="1"/>
    <s v="INEB La Esperanza, Concepción"/>
    <n v="87089030"/>
    <x v="0"/>
    <x v="12"/>
  </r>
  <r>
    <n v="88"/>
    <d v="2021-01-16T00:00:00"/>
    <x v="84"/>
    <x v="57"/>
    <s v="Mujer"/>
    <x v="5"/>
    <x v="1"/>
    <s v="INEB La Esperanza, Concepción"/>
    <n v="14502322"/>
    <x v="0"/>
    <x v="12"/>
  </r>
  <r>
    <n v="89"/>
    <d v="2021-01-07T00:00:00"/>
    <x v="85"/>
    <x v="87"/>
    <s v="Mujer"/>
    <x v="51"/>
    <x v="1"/>
    <s v="Colegio Monte Sión"/>
    <n v="54497484"/>
    <x v="0"/>
    <x v="12"/>
  </r>
  <r>
    <n v="90"/>
    <d v="2021-01-05T00:00:00"/>
    <x v="86"/>
    <x v="88"/>
    <s v="Mujer"/>
    <x v="4"/>
    <x v="1"/>
    <s v="Colegio Nuevo Día"/>
    <n v="53510205"/>
    <x v="0"/>
    <x v="12"/>
  </r>
  <r>
    <n v="91"/>
    <d v="2020-12-02T00:00:00"/>
    <x v="87"/>
    <x v="89"/>
    <s v="Hombre"/>
    <x v="5"/>
    <x v="1"/>
    <s v="Colegio Integral Sololateco"/>
    <n v="37377727"/>
    <x v="0"/>
    <x v="12"/>
  </r>
  <r>
    <n v="92"/>
    <d v="2021-01-19T00:00:00"/>
    <x v="88"/>
    <x v="90"/>
    <s v="Mujer"/>
    <x v="52"/>
    <x v="0"/>
    <s v="Telesecundaria Vasconcelos"/>
    <n v="50823573"/>
    <x v="0"/>
    <x v="12"/>
  </r>
  <r>
    <n v="93"/>
    <d v="2021-01-07T00:00:00"/>
    <x v="89"/>
    <x v="91"/>
    <s v="Mujer"/>
    <x v="53"/>
    <x v="0"/>
    <s v="Colegio Científico Montesssori"/>
    <n v="44550536.333333299"/>
    <x v="0"/>
    <x v="13"/>
  </r>
  <r>
    <n v="94"/>
    <d v="2021-01-05T00:00:00"/>
    <x v="90"/>
    <x v="92"/>
    <s v="Mujer"/>
    <x v="54"/>
    <x v="0"/>
    <s v="Colegio Científico Montesssori"/>
    <n v="43207220.333333299"/>
    <x v="0"/>
    <x v="13"/>
  </r>
  <r>
    <n v="95"/>
    <d v="2020-12-02T00:00:00"/>
    <x v="91"/>
    <x v="93"/>
    <s v="Mujer"/>
    <x v="55"/>
    <x v="0"/>
    <s v="Colegio Científico Montesssori"/>
    <n v="41863904.333333299"/>
    <x v="0"/>
    <x v="13"/>
  </r>
  <r>
    <n v="96"/>
    <d v="2021-01-19T00:00:00"/>
    <x v="92"/>
    <x v="94"/>
    <s v="Mujer"/>
    <x v="56"/>
    <x v="0"/>
    <s v="Colegio Científico Montesssori"/>
    <n v="40520588.333333299"/>
    <x v="0"/>
    <x v="13"/>
  </r>
  <r>
    <n v="97"/>
    <d v="2021-01-07T00:00:00"/>
    <x v="93"/>
    <x v="95"/>
    <s v="Mujer"/>
    <x v="57"/>
    <x v="0"/>
    <s v="Colegio Científico Montesssori"/>
    <n v="39177272.333333299"/>
    <x v="0"/>
    <x v="13"/>
  </r>
  <r>
    <n v="98"/>
    <d v="2021-01-05T00:00:00"/>
    <x v="94"/>
    <x v="96"/>
    <s v="Hombre"/>
    <x v="58"/>
    <x v="0"/>
    <s v="Colegio Científico Montesssori"/>
    <n v="37833956.333333299"/>
    <x v="0"/>
    <x v="13"/>
  </r>
  <r>
    <n v="99"/>
    <d v="2020-12-02T00:00:00"/>
    <x v="95"/>
    <x v="97"/>
    <s v="Mujer"/>
    <x v="59"/>
    <x v="0"/>
    <s v="Colegio Científico Montesssori"/>
    <n v="36490640.333333299"/>
    <x v="0"/>
    <x v="13"/>
  </r>
  <r>
    <n v="100"/>
    <d v="2021-01-19T00:00:00"/>
    <x v="96"/>
    <x v="98"/>
    <s v="Hombre"/>
    <x v="60"/>
    <x v="0"/>
    <s v="Colegio Científico Montesssori"/>
    <n v="35147324.333333299"/>
    <x v="0"/>
    <x v="13"/>
  </r>
  <r>
    <n v="101"/>
    <d v="2021-01-07T00:00:00"/>
    <x v="97"/>
    <x v="99"/>
    <s v="Mujer"/>
    <x v="61"/>
    <x v="0"/>
    <s v="Colegio Científico Montesssori"/>
    <n v="33804008.333333299"/>
    <x v="0"/>
    <x v="13"/>
  </r>
  <r>
    <n v="102"/>
    <d v="2021-01-05T00:00:00"/>
    <x v="98"/>
    <x v="100"/>
    <s v="Hombre"/>
    <x v="62"/>
    <x v="0"/>
    <s v="Colegio Científico Montesssori"/>
    <n v="32460692.333333299"/>
    <x v="0"/>
    <x v="13"/>
  </r>
  <r>
    <n v="103"/>
    <d v="2020-12-02T00:00:00"/>
    <x v="99"/>
    <x v="101"/>
    <s v="Mujer"/>
    <x v="63"/>
    <x v="0"/>
    <s v="Colegio Científico Montesssori"/>
    <n v="31117376.333333299"/>
    <x v="0"/>
    <x v="13"/>
  </r>
  <r>
    <n v="104"/>
    <d v="2021-01-19T00:00:00"/>
    <x v="100"/>
    <x v="102"/>
    <s v="Mujer"/>
    <x v="64"/>
    <x v="0"/>
    <s v="Colegio Científico Montesssori"/>
    <n v="29774060.333333299"/>
    <x v="0"/>
    <x v="13"/>
  </r>
  <r>
    <n v="105"/>
    <d v="2021-01-07T00:00:00"/>
    <x v="101"/>
    <x v="103"/>
    <s v="Mujer"/>
    <x v="65"/>
    <x v="0"/>
    <s v="Colegio Científico Montesssori"/>
    <n v="28430744.333333299"/>
    <x v="0"/>
    <x v="13"/>
  </r>
  <r>
    <n v="106"/>
    <d v="2021-01-05T00:00:00"/>
    <x v="77"/>
    <x v="80"/>
    <s v="Mujer"/>
    <x v="46"/>
    <x v="0"/>
    <s v="Colegio Científico Montesssori"/>
    <n v="27087428.333333299"/>
    <x v="0"/>
    <x v="13"/>
  </r>
  <r>
    <n v="107"/>
    <d v="2020-12-02T00:00:00"/>
    <x v="102"/>
    <x v="104"/>
    <s v="Mujer"/>
    <x v="66"/>
    <x v="0"/>
    <s v="Colegio Científico Montesssori"/>
    <n v="25744112.333333299"/>
    <x v="0"/>
    <x v="13"/>
  </r>
  <r>
    <n v="108"/>
    <d v="2021-01-19T00:00:00"/>
    <x v="103"/>
    <x v="105"/>
    <s v="Hombre"/>
    <x v="67"/>
    <x v="0"/>
    <s v="Colegio Científico Montesssori"/>
    <n v="24400796.333333299"/>
    <x v="0"/>
    <x v="13"/>
  </r>
  <r>
    <n v="109"/>
    <d v="2021-01-07T00:00:00"/>
    <x v="104"/>
    <x v="106"/>
    <s v="Mujer"/>
    <x v="68"/>
    <x v="0"/>
    <s v="Colegio Científico Montesssori"/>
    <n v="23057480.333333299"/>
    <x v="0"/>
    <x v="13"/>
  </r>
  <r>
    <n v="110"/>
    <d v="2021-01-05T00:00:00"/>
    <x v="105"/>
    <x v="107"/>
    <s v="Hombre"/>
    <x v="69"/>
    <x v="0"/>
    <s v="Colegio Científico Montesssori"/>
    <n v="21714164.333333299"/>
    <x v="0"/>
    <x v="13"/>
  </r>
  <r>
    <n v="111"/>
    <d v="2020-12-02T00:00:00"/>
    <x v="106"/>
    <x v="108"/>
    <s v="Mujer"/>
    <x v="70"/>
    <x v="0"/>
    <s v="Colegio Científico Montesssori"/>
    <n v="20370848.333333299"/>
    <x v="0"/>
    <x v="13"/>
  </r>
  <r>
    <n v="112"/>
    <d v="2021-01-19T00:00:00"/>
    <x v="107"/>
    <x v="109"/>
    <s v="Hombre"/>
    <x v="71"/>
    <x v="0"/>
    <s v="Colegio Científico Montesssori"/>
    <n v="19027532.333333299"/>
    <x v="0"/>
    <x v="13"/>
  </r>
  <r>
    <n v="113"/>
    <d v="2021-01-07T00:00:00"/>
    <x v="108"/>
    <x v="110"/>
    <s v="Hombre"/>
    <x v="72"/>
    <x v="0"/>
    <s v="Colegio Científico Montesssori"/>
    <n v="17684216.333333299"/>
    <x v="0"/>
    <x v="13"/>
  </r>
  <r>
    <n v="114"/>
    <d v="2021-01-05T00:00:00"/>
    <x v="109"/>
    <x v="111"/>
    <s v="Mujer"/>
    <x v="73"/>
    <x v="0"/>
    <s v="Colegio Científico Montesssori"/>
    <n v="16340900.3333333"/>
    <x v="0"/>
    <x v="13"/>
  </r>
  <r>
    <n v="115"/>
    <d v="2020-12-02T00:00:00"/>
    <x v="110"/>
    <x v="112"/>
    <s v="Hombre"/>
    <x v="74"/>
    <x v="0"/>
    <s v="Colegio Científico Montesssori"/>
    <n v="14997584.3333333"/>
    <x v="0"/>
    <x v="13"/>
  </r>
  <r>
    <n v="116"/>
    <d v="2021-01-19T00:00:00"/>
    <x v="111"/>
    <x v="113"/>
    <s v="Hombre"/>
    <x v="75"/>
    <x v="0"/>
    <s v="Colegio Científico Montesssori"/>
    <n v="13654268.3333333"/>
    <x v="0"/>
    <x v="13"/>
  </r>
  <r>
    <n v="117"/>
    <d v="2021-01-07T00:00:00"/>
    <x v="112"/>
    <x v="114"/>
    <s v="Mujer"/>
    <x v="76"/>
    <x v="0"/>
    <s v="Colegio Científico Montesssori"/>
    <n v="12310952.3333333"/>
    <x v="0"/>
    <x v="13"/>
  </r>
  <r>
    <n v="118"/>
    <d v="2021-01-05T00:00:00"/>
    <x v="113"/>
    <x v="115"/>
    <s v="Hombre"/>
    <x v="77"/>
    <x v="0"/>
    <s v="Colegio Científico Montesssori"/>
    <n v="10967636.3333333"/>
    <x v="0"/>
    <x v="13"/>
  </r>
  <r>
    <n v="119"/>
    <d v="2020-12-02T00:00:00"/>
    <x v="114"/>
    <x v="116"/>
    <s v="Mujer"/>
    <x v="78"/>
    <x v="0"/>
    <s v="Colegio Científico Montesssori"/>
    <n v="9624320.3333333395"/>
    <x v="0"/>
    <x v="13"/>
  </r>
  <r>
    <n v="120"/>
    <d v="2021-01-19T00:00:00"/>
    <x v="115"/>
    <x v="117"/>
    <s v="Hombre"/>
    <x v="79"/>
    <x v="0"/>
    <s v="Colegio Científico Montesssori"/>
    <s v="Virtual"/>
    <x v="0"/>
    <x v="13"/>
  </r>
  <r>
    <n v="121"/>
    <d v="2021-01-07T00:00:00"/>
    <x v="116"/>
    <x v="118"/>
    <s v="Hombre"/>
    <x v="80"/>
    <x v="0"/>
    <s v="Colegio Científico Montesssori"/>
    <s v="Virtual"/>
    <x v="0"/>
    <x v="13"/>
  </r>
  <r>
    <n v="122"/>
    <d v="2021-01-05T00:00:00"/>
    <x v="117"/>
    <x v="119"/>
    <s v="Mujer"/>
    <x v="81"/>
    <x v="0"/>
    <s v="Colegio Científico Montesssori"/>
    <s v="Virtual"/>
    <x v="0"/>
    <x v="13"/>
  </r>
  <r>
    <n v="123"/>
    <d v="2020-12-02T00:00:00"/>
    <x v="118"/>
    <x v="120"/>
    <s v="Mujer"/>
    <x v="82"/>
    <x v="0"/>
    <s v="Colegio Científico Montesssori"/>
    <s v="Virtual"/>
    <x v="0"/>
    <x v="13"/>
  </r>
  <r>
    <n v="124"/>
    <d v="2021-01-19T00:00:00"/>
    <x v="119"/>
    <x v="121"/>
    <s v="Hombre"/>
    <x v="83"/>
    <x v="0"/>
    <s v="Colegio Científico Montesssori"/>
    <s v="Virtual"/>
    <x v="0"/>
    <x v="13"/>
  </r>
  <r>
    <n v="125"/>
    <d v="2021-01-07T00:00:00"/>
    <x v="120"/>
    <x v="122"/>
    <s v="Hombre"/>
    <x v="84"/>
    <x v="0"/>
    <s v="Colegio Científico Montesssori"/>
    <s v="Virtual"/>
    <x v="0"/>
    <x v="13"/>
  </r>
  <r>
    <n v="126"/>
    <d v="2021-01-05T00:00:00"/>
    <x v="121"/>
    <x v="123"/>
    <s v="Mujer"/>
    <x v="85"/>
    <x v="0"/>
    <s v="Colegio Científico Montesssori"/>
    <s v="Virtual"/>
    <x v="0"/>
    <x v="13"/>
  </r>
  <r>
    <n v="127"/>
    <d v="2020-12-02T00:00:00"/>
    <x v="122"/>
    <x v="124"/>
    <s v="Mujer"/>
    <x v="86"/>
    <x v="0"/>
    <s v="Colegio Científico Montesssori"/>
    <s v="Virtual"/>
    <x v="0"/>
    <x v="13"/>
  </r>
  <r>
    <n v="128"/>
    <d v="2021-01-19T00:00:00"/>
    <x v="123"/>
    <x v="125"/>
    <s v="Hombre"/>
    <x v="87"/>
    <x v="0"/>
    <s v="Colegio Científico Montesssori"/>
    <s v="Virtual"/>
    <x v="0"/>
    <x v="13"/>
  </r>
  <r>
    <n v="129"/>
    <d v="2021-01-07T00:00:00"/>
    <x v="124"/>
    <x v="126"/>
    <s v="Mujer"/>
    <x v="88"/>
    <x v="0"/>
    <s v="Colegio Científico Montesssori"/>
    <s v="Virtual"/>
    <x v="0"/>
    <x v="13"/>
  </r>
  <r>
    <n v="130"/>
    <d v="2021-01-05T00:00:00"/>
    <x v="125"/>
    <x v="127"/>
    <s v="Mujer"/>
    <x v="89"/>
    <x v="0"/>
    <s v="Colegio Científico Montesssori"/>
    <s v="Virtual"/>
    <x v="0"/>
    <x v="13"/>
  </r>
  <r>
    <n v="131"/>
    <d v="2020-12-02T00:00:00"/>
    <x v="126"/>
    <x v="128"/>
    <s v="Mujer"/>
    <x v="90"/>
    <x v="0"/>
    <s v="Colegio Científico Montesssori"/>
    <s v="Virtual"/>
    <x v="0"/>
    <x v="13"/>
  </r>
  <r>
    <n v="132"/>
    <d v="2021-01-19T00:00:00"/>
    <x v="127"/>
    <x v="129"/>
    <s v="Hombre"/>
    <x v="91"/>
    <x v="0"/>
    <s v="Colegio Científico Montesssori"/>
    <s v="Virtual"/>
    <x v="0"/>
    <x v="13"/>
  </r>
  <r>
    <n v="133"/>
    <d v="2021-01-07T00:00:00"/>
    <x v="128"/>
    <x v="130"/>
    <s v="Hombre"/>
    <x v="92"/>
    <x v="0"/>
    <s v="Colegio Científico Montesssori"/>
    <s v="Virtual"/>
    <x v="0"/>
    <x v="13"/>
  </r>
  <r>
    <n v="134"/>
    <d v="2021-01-05T00:00:00"/>
    <x v="129"/>
    <x v="131"/>
    <s v="Hombre"/>
    <x v="93"/>
    <x v="0"/>
    <s v="Colegio Científico Montesssori"/>
    <s v="Virtual"/>
    <x v="0"/>
    <x v="13"/>
  </r>
  <r>
    <n v="135"/>
    <d v="2020-12-02T00:00:00"/>
    <x v="130"/>
    <x v="132"/>
    <s v="Mujer"/>
    <x v="94"/>
    <x v="0"/>
    <s v="Colegio Científico Montesssori"/>
    <s v="Virtual"/>
    <x v="0"/>
    <x v="13"/>
  </r>
  <r>
    <n v="136"/>
    <d v="2021-01-19T00:00:00"/>
    <x v="131"/>
    <x v="133"/>
    <s v="Mujer"/>
    <x v="95"/>
    <x v="0"/>
    <s v="Colegio Científico Montesssori"/>
    <s v="Virtual"/>
    <x v="0"/>
    <x v="13"/>
  </r>
  <r>
    <n v="137"/>
    <d v="2021-01-07T00:00:00"/>
    <x v="132"/>
    <x v="134"/>
    <s v="Mujer"/>
    <x v="96"/>
    <x v="0"/>
    <s v="Colegio Científico Montesssori"/>
    <s v="Virtual"/>
    <x v="0"/>
    <x v="13"/>
  </r>
  <r>
    <n v="138"/>
    <d v="2021-01-05T00:00:00"/>
    <x v="133"/>
    <x v="135"/>
    <s v="Hombre"/>
    <x v="97"/>
    <x v="0"/>
    <s v="Colegio Científico Montesssori"/>
    <s v="Virtual"/>
    <x v="0"/>
    <x v="13"/>
  </r>
  <r>
    <n v="139"/>
    <d v="2020-12-02T00:00:00"/>
    <x v="134"/>
    <x v="136"/>
    <s v="Mujer"/>
    <x v="98"/>
    <x v="0"/>
    <s v="Colegio Científico Montesssori"/>
    <s v="Virtual"/>
    <x v="0"/>
    <x v="13"/>
  </r>
  <r>
    <n v="140"/>
    <d v="2021-01-19T00:00:00"/>
    <x v="135"/>
    <x v="137"/>
    <s v="Mujer"/>
    <x v="99"/>
    <x v="0"/>
    <s v="Colegio Científico Montesssori"/>
    <s v="Virtual"/>
    <x v="0"/>
    <x v="13"/>
  </r>
  <r>
    <n v="141"/>
    <d v="2021-01-07T00:00:00"/>
    <x v="136"/>
    <x v="138"/>
    <s v="Hombre"/>
    <x v="100"/>
    <x v="0"/>
    <s v="Colegio Científico Montesssori"/>
    <s v="Virtual"/>
    <x v="0"/>
    <x v="13"/>
  </r>
  <r>
    <n v="142"/>
    <d v="2021-01-05T00:00:00"/>
    <x v="137"/>
    <x v="139"/>
    <s v="Mujer"/>
    <x v="101"/>
    <x v="0"/>
    <s v="Colegio Científico Montesssori"/>
    <s v="Virtual"/>
    <x v="0"/>
    <x v="13"/>
  </r>
  <r>
    <n v="143"/>
    <d v="2020-12-02T00:00:00"/>
    <x v="138"/>
    <x v="140"/>
    <s v="Mujer"/>
    <x v="102"/>
    <x v="0"/>
    <s v="Colegio Científico Montesssori"/>
    <s v="Virtual"/>
    <x v="0"/>
    <x v="13"/>
  </r>
  <r>
    <n v="144"/>
    <d v="2021-12-10T00:00:00"/>
    <x v="139"/>
    <x v="141"/>
    <s v="Hombre"/>
    <x v="98"/>
    <x v="2"/>
    <s v="IMEBCO Santa María"/>
    <n v="41080323"/>
    <x v="1"/>
    <x v="6"/>
  </r>
  <r>
    <n v="145"/>
    <d v="2022-03-04T00:00:00"/>
    <x v="8"/>
    <x v="142"/>
    <s v="Mujer"/>
    <x v="99"/>
    <x v="2"/>
    <s v="INEB Monte Mercedes"/>
    <n v="37139369"/>
    <x v="1"/>
    <x v="6"/>
  </r>
  <r>
    <n v="146"/>
    <d v="2022-02-22T00:00:00"/>
    <x v="140"/>
    <x v="143"/>
    <s v="Mujer"/>
    <x v="100"/>
    <x v="2"/>
    <s v="IMEBCO Santa María"/>
    <n v="55798919"/>
    <x v="1"/>
    <x v="3"/>
  </r>
  <r>
    <n v="147"/>
    <d v="2022-02-14T00:00:00"/>
    <x v="141"/>
    <x v="144"/>
    <s v="Hombre"/>
    <x v="101"/>
    <x v="2"/>
    <s v="Nocturno"/>
    <n v="45820999"/>
    <x v="1"/>
    <x v="6"/>
  </r>
  <r>
    <n v="148"/>
    <d v="2022-01-31T00:00:00"/>
    <x v="142"/>
    <x v="145"/>
    <s v="Mujer"/>
    <x v="102"/>
    <x v="2"/>
    <s v="Nocturno"/>
    <n v="77624384"/>
    <x v="1"/>
    <x v="6"/>
  </r>
  <r>
    <n v="149"/>
    <d v="2022-01-18T00:00:00"/>
    <x v="143"/>
    <x v="146"/>
    <s v="Mujer"/>
    <x v="98"/>
    <x v="2"/>
    <s v="IMEBCO Santa María"/>
    <n v="58878015"/>
    <x v="1"/>
    <x v="3"/>
  </r>
  <r>
    <n v="150"/>
    <d v="2022-01-26T00:00:00"/>
    <x v="144"/>
    <x v="43"/>
    <s v="Mujer"/>
    <x v="99"/>
    <x v="2"/>
    <s v="IMEBCO Santa María"/>
    <n v="56383734"/>
    <x v="1"/>
    <x v="3"/>
  </r>
  <r>
    <n v="151"/>
    <d v="2022-01-21T00:00:00"/>
    <x v="145"/>
    <x v="147"/>
    <s v="Hombre"/>
    <x v="100"/>
    <x v="2"/>
    <s v="Nocturno"/>
    <n v="69134104.714285702"/>
    <x v="1"/>
    <x v="6"/>
  </r>
  <r>
    <n v="152"/>
    <d v="2022-01-21T00:00:00"/>
    <x v="146"/>
    <x v="148"/>
    <s v="Hombre"/>
    <x v="101"/>
    <x v="2"/>
    <s v="CEFTEC"/>
    <n v="73105997.214285702"/>
    <x v="1"/>
    <x v="0"/>
  </r>
  <r>
    <n v="153"/>
    <d v="2022-01-21T00:00:00"/>
    <x v="147"/>
    <x v="149"/>
    <s v="Hombre"/>
    <x v="102"/>
    <x v="2"/>
    <s v="CEFTEC"/>
    <n v="56136967"/>
    <x v="1"/>
    <x v="0"/>
  </r>
  <r>
    <n v="154"/>
    <d v="2022-01-19T00:00:00"/>
    <x v="148"/>
    <x v="150"/>
    <s v="Hombre"/>
    <x v="98"/>
    <x v="2"/>
    <s v="INEB Monte Mercedes"/>
    <n v="31838733"/>
    <x v="1"/>
    <x v="6"/>
  </r>
  <r>
    <n v="155"/>
    <d v="2022-01-19T00:00:00"/>
    <x v="149"/>
    <x v="151"/>
    <s v="Mujer"/>
    <x v="103"/>
    <x v="2"/>
    <s v="Nocturno"/>
    <n v="45879624"/>
    <x v="1"/>
    <x v="3"/>
  </r>
  <r>
    <n v="156"/>
    <d v="2022-01-17T00:00:00"/>
    <x v="150"/>
    <x v="69"/>
    <s v="Hombre"/>
    <x v="100"/>
    <x v="2"/>
    <s v="IMEBCO Santa María"/>
    <n v="53306421"/>
    <x v="1"/>
    <x v="6"/>
  </r>
  <r>
    <n v="157"/>
    <d v="2022-01-17T00:00:00"/>
    <x v="151"/>
    <x v="152"/>
    <s v="Mujer"/>
    <x v="101"/>
    <x v="2"/>
    <s v="IMEBCO Santa María"/>
    <n v="58713379"/>
    <x v="1"/>
    <x v="6"/>
  </r>
  <r>
    <n v="158"/>
    <d v="2022-01-12T00:00:00"/>
    <x v="152"/>
    <x v="153"/>
    <s v="Hombre"/>
    <x v="102"/>
    <x v="2"/>
    <s v="IMEBCO Santa María"/>
    <n v="36557197"/>
    <x v="1"/>
    <x v="6"/>
  </r>
  <r>
    <n v="159"/>
    <d v="2022-01-07T00:00:00"/>
    <x v="153"/>
    <x v="154"/>
    <s v="Mujer"/>
    <x v="98"/>
    <x v="2"/>
    <s v="IMEBCO Santa María"/>
    <n v="56115580"/>
    <x v="1"/>
    <x v="6"/>
  </r>
  <r>
    <n v="160"/>
    <d v="2022-01-06T00:00:00"/>
    <x v="154"/>
    <x v="155"/>
    <s v="Hombre"/>
    <x v="103"/>
    <x v="2"/>
    <s v="INEB Monte Mercedes"/>
    <n v="56115580"/>
    <x v="1"/>
    <x v="6"/>
  </r>
  <r>
    <n v="161"/>
    <d v="2022-01-04T00:00:00"/>
    <x v="56"/>
    <x v="156"/>
    <s v="Hombre"/>
    <x v="100"/>
    <x v="2"/>
    <s v="Telesecundaria Tierra Linda"/>
    <n v="42470095"/>
    <x v="1"/>
    <x v="14"/>
  </r>
  <r>
    <n v="162"/>
    <d v="2022-01-04T00:00:00"/>
    <x v="155"/>
    <x v="157"/>
    <s v="Hombre"/>
    <x v="101"/>
    <x v="2"/>
    <s v="INEB Tierra Linda"/>
    <n v="54923796"/>
    <x v="1"/>
    <x v="14"/>
  </r>
  <r>
    <n v="163"/>
    <d v="2022-01-04T00:00:00"/>
    <x v="156"/>
    <x v="47"/>
    <s v="Mujer"/>
    <x v="102"/>
    <x v="2"/>
    <s v="IMEBCO Santa María"/>
    <n v="36011449"/>
    <x v="1"/>
    <x v="3"/>
  </r>
  <r>
    <n v="164"/>
    <d v="2022-01-03T00:00:00"/>
    <x v="157"/>
    <x v="158"/>
    <s v="Hombre"/>
    <x v="98"/>
    <x v="2"/>
    <s v="INEB Monte Mercedes"/>
    <n v="32281177"/>
    <x v="1"/>
    <x v="3"/>
  </r>
  <r>
    <n v="165"/>
    <d v="2022-01-03T00:00:00"/>
    <x v="158"/>
    <x v="159"/>
    <s v="Mujer"/>
    <x v="103"/>
    <x v="2"/>
    <s v="IMEBCO Santa María"/>
    <n v="41074084"/>
    <x v="1"/>
    <x v="3"/>
  </r>
  <r>
    <n v="166"/>
    <d v="2021-12-14T00:00:00"/>
    <x v="159"/>
    <x v="160"/>
    <s v="Hombre"/>
    <x v="100"/>
    <x v="2"/>
    <s v="IMEBCO Santa María"/>
    <n v="32125243"/>
    <x v="1"/>
    <x v="3"/>
  </r>
  <r>
    <n v="167"/>
    <d v="2021-11-19T00:00:00"/>
    <x v="160"/>
    <x v="161"/>
    <s v="Mujer"/>
    <x v="101"/>
    <x v="2"/>
    <s v="IMEBCO Santa María"/>
    <n v="42400265"/>
    <x v="1"/>
    <x v="3"/>
  </r>
  <r>
    <n v="168"/>
    <d v="2021-11-12T00:00:00"/>
    <x v="161"/>
    <x v="162"/>
    <s v="Hombre"/>
    <x v="102"/>
    <x v="2"/>
    <s v="IMEBCO Santa María"/>
    <n v="59777830"/>
    <x v="1"/>
    <x v="3"/>
  </r>
  <r>
    <n v="169"/>
    <d v="2021-10-30T00:00:00"/>
    <x v="162"/>
    <x v="163"/>
    <s v="Hombre"/>
    <x v="98"/>
    <x v="2"/>
    <s v="IMEBCO Santa María"/>
    <n v="54897787"/>
    <x v="1"/>
    <x v="3"/>
  </r>
  <r>
    <n v="170"/>
    <d v="2022-01-07T00:00:00"/>
    <x v="163"/>
    <x v="164"/>
    <s v="Mujer"/>
    <x v="4"/>
    <x v="3"/>
    <s v="IMEBCO Santa María"/>
    <n v="51194017"/>
    <x v="2"/>
    <x v="9"/>
  </r>
  <r>
    <n v="171"/>
    <d v="2022-03-02T00:00:00"/>
    <x v="164"/>
    <x v="165"/>
    <s v="Mujer"/>
    <x v="5"/>
    <x v="3"/>
    <s v="IMEBCO Santa María"/>
    <n v="42717634"/>
    <x v="2"/>
    <x v="5"/>
  </r>
  <r>
    <n v="172"/>
    <d v="2022-02-22T00:00:00"/>
    <x v="34"/>
    <x v="166"/>
    <s v="Hombre"/>
    <x v="6"/>
    <x v="3"/>
    <s v="IMEBCO Santa María"/>
    <n v="40470760"/>
    <x v="2"/>
    <x v="5"/>
  </r>
  <r>
    <n v="173"/>
    <d v="2022-02-17T00:00:00"/>
    <x v="165"/>
    <x v="155"/>
    <s v="Hombre"/>
    <x v="7"/>
    <x v="3"/>
    <s v="Nocturno"/>
    <n v="32590959"/>
    <x v="2"/>
    <x v="5"/>
  </r>
  <r>
    <n v="174"/>
    <d v="2022-02-15T00:00:00"/>
    <x v="166"/>
    <x v="167"/>
    <s v="Hombre"/>
    <x v="5"/>
    <x v="3"/>
    <s v="Nocturno"/>
    <n v="47059929"/>
    <x v="2"/>
    <x v="1"/>
  </r>
  <r>
    <n v="175"/>
    <d v="2022-02-15T00:00:00"/>
    <x v="167"/>
    <x v="168"/>
    <s v="Mujer"/>
    <x v="8"/>
    <x v="3"/>
    <s v="IMEBCO Santa María"/>
    <n v="54696000"/>
    <x v="2"/>
    <x v="5"/>
  </r>
  <r>
    <n v="176"/>
    <d v="2022-02-02T00:00:00"/>
    <x v="168"/>
    <x v="169"/>
    <s v="Hombre"/>
    <x v="0"/>
    <x v="3"/>
    <s v="Lajuj E'"/>
    <n v="30898391"/>
    <x v="2"/>
    <x v="9"/>
  </r>
  <r>
    <n v="177"/>
    <d v="2022-01-31T00:00:00"/>
    <x v="169"/>
    <x v="170"/>
    <s v="Hombre"/>
    <x v="1"/>
    <x v="3"/>
    <s v="Nocturno"/>
    <n v="87100782"/>
    <x v="2"/>
    <x v="5"/>
  </r>
  <r>
    <n v="178"/>
    <d v="2022-01-31T00:00:00"/>
    <x v="169"/>
    <x v="171"/>
    <s v="Hombre"/>
    <x v="2"/>
    <x v="3"/>
    <s v="Nocturno"/>
    <n v="43303173"/>
    <x v="2"/>
    <x v="5"/>
  </r>
  <r>
    <n v="179"/>
    <d v="2022-01-21T00:00:00"/>
    <x v="38"/>
    <x v="172"/>
    <s v="Mujer"/>
    <x v="3"/>
    <x v="3"/>
    <s v="IMEBCO Santa María"/>
    <n v="46983475"/>
    <x v="2"/>
    <x v="9"/>
  </r>
  <r>
    <n v="180"/>
    <d v="2022-01-17T00:00:00"/>
    <x v="170"/>
    <x v="173"/>
    <s v="Hombre"/>
    <x v="104"/>
    <x v="3"/>
    <s v="IMEBCO Santa María"/>
    <n v="45999164"/>
    <x v="2"/>
    <x v="9"/>
  </r>
  <r>
    <n v="181"/>
    <d v="2022-01-17T00:00:00"/>
    <x v="171"/>
    <x v="50"/>
    <s v="Hombre"/>
    <x v="4"/>
    <x v="3"/>
    <s v="IMEBCO Santa María"/>
    <n v="48582432"/>
    <x v="2"/>
    <x v="9"/>
  </r>
  <r>
    <n v="182"/>
    <d v="2021-12-10T00:00:00"/>
    <x v="139"/>
    <x v="174"/>
    <s v="Mujer"/>
    <x v="5"/>
    <x v="3"/>
    <s v="IMEBCO Santa María"/>
    <n v="41080323"/>
    <x v="2"/>
    <x v="5"/>
  </r>
  <r>
    <n v="183"/>
    <d v="2022-01-05T00:00:00"/>
    <x v="172"/>
    <x v="175"/>
    <s v="Mujer"/>
    <x v="6"/>
    <x v="3"/>
    <s v="IMEBCO Santa María"/>
    <n v="59655790"/>
    <x v="2"/>
    <x v="9"/>
  </r>
  <r>
    <n v="184"/>
    <d v="2022-01-04T00:00:00"/>
    <x v="173"/>
    <x v="176"/>
    <s v="Mujer"/>
    <x v="7"/>
    <x v="3"/>
    <s v="INEB La Esperanza, Concepción"/>
    <n v="56425272"/>
    <x v="2"/>
    <x v="14"/>
  </r>
  <r>
    <n v="185"/>
    <d v="2022-01-04T00:00:00"/>
    <x v="49"/>
    <x v="177"/>
    <s v="Mujer"/>
    <x v="105"/>
    <x v="3"/>
    <s v="IMEBCO Santa María"/>
    <n v="59095725"/>
    <x v="2"/>
    <x v="9"/>
  </r>
  <r>
    <n v="186"/>
    <d v="2022-01-04T00:00:00"/>
    <x v="58"/>
    <x v="178"/>
    <s v="Mujer"/>
    <x v="4"/>
    <x v="3"/>
    <s v="Lajuj E'"/>
    <n v="51259105"/>
    <x v="2"/>
    <x v="14"/>
  </r>
  <r>
    <n v="187"/>
    <d v="2021-12-14T00:00:00"/>
    <x v="174"/>
    <x v="179"/>
    <s v="Mujer"/>
    <x v="5"/>
    <x v="3"/>
    <s v="Telesecundaria El Adelanto"/>
    <n v="57552911"/>
    <x v="2"/>
    <x v="14"/>
  </r>
  <r>
    <n v="188"/>
    <d v="2022-01-03T00:00:00"/>
    <x v="175"/>
    <x v="180"/>
    <s v="Mujer"/>
    <x v="6"/>
    <x v="3"/>
    <s v="Telesecundaria Vasconcelos "/>
    <n v="44791148"/>
    <x v="2"/>
    <x v="14"/>
  </r>
  <r>
    <n v="189"/>
    <d v="2022-01-03T00:00:00"/>
    <x v="176"/>
    <x v="181"/>
    <s v="Mujer"/>
    <x v="7"/>
    <x v="3"/>
    <s v="INEB Monte Mercedes"/>
    <n v="53485406"/>
    <x v="2"/>
    <x v="9"/>
  </r>
  <r>
    <n v="190"/>
    <d v="2022-01-03T00:00:00"/>
    <x v="59"/>
    <x v="47"/>
    <s v="Mujer"/>
    <x v="106"/>
    <x v="3"/>
    <s v="IMEBCO Santa María"/>
    <n v="36732756"/>
    <x v="2"/>
    <x v="5"/>
  </r>
  <r>
    <n v="191"/>
    <d v="2022-01-03T00:00:00"/>
    <x v="177"/>
    <x v="182"/>
    <s v="Mujer"/>
    <x v="107"/>
    <x v="3"/>
    <s v="IMEBCO Santa María"/>
    <n v="49826230"/>
    <x v="2"/>
    <x v="5"/>
  </r>
  <r>
    <n v="192"/>
    <d v="2022-01-03T00:00:00"/>
    <x v="178"/>
    <x v="183"/>
    <s v="Mujer"/>
    <x v="108"/>
    <x v="3"/>
    <s v="IMEBCO Santa María"/>
    <n v="59646037"/>
    <x v="2"/>
    <x v="5"/>
  </r>
  <r>
    <n v="193"/>
    <d v="2021-12-17T00:00:00"/>
    <x v="179"/>
    <x v="184"/>
    <s v="Hombre"/>
    <x v="4"/>
    <x v="3"/>
    <s v="INEB Monte Mercedes"/>
    <n v="57857936"/>
    <x v="2"/>
    <x v="5"/>
  </r>
  <r>
    <n v="194"/>
    <d v="2021-12-15T00:00:00"/>
    <x v="180"/>
    <x v="185"/>
    <s v="Mujer"/>
    <x v="5"/>
    <x v="3"/>
    <s v="IMEBCO Santa María"/>
    <n v="54695824"/>
    <x v="2"/>
    <x v="5"/>
  </r>
  <r>
    <n v="195"/>
    <d v="2021-12-14T00:00:00"/>
    <x v="181"/>
    <x v="186"/>
    <s v="Mujer"/>
    <x v="6"/>
    <x v="3"/>
    <s v="IMEBCO Santa María"/>
    <n v="53707756"/>
    <x v="2"/>
    <x v="5"/>
  </r>
  <r>
    <n v="196"/>
    <d v="2021-12-06T00:00:00"/>
    <x v="182"/>
    <x v="187"/>
    <s v="Hombre"/>
    <x v="7"/>
    <x v="3"/>
    <s v="IMEBCO Santa María"/>
    <n v="47617201"/>
    <x v="2"/>
    <x v="9"/>
  </r>
  <r>
    <n v="197"/>
    <d v="2021-11-23T00:00:00"/>
    <x v="183"/>
    <x v="188"/>
    <s v="Hombre"/>
    <x v="5"/>
    <x v="3"/>
    <s v="IMEBCO Santa María"/>
    <n v="42231901"/>
    <x v="2"/>
    <x v="5"/>
  </r>
  <r>
    <n v="198"/>
    <d v="2022-01-20T00:00:00"/>
    <x v="184"/>
    <x v="189"/>
    <s v="Mujer"/>
    <x v="8"/>
    <x v="4"/>
    <s v="San Antonio"/>
    <n v="48151974"/>
    <x v="3"/>
    <x v="0"/>
  </r>
  <r>
    <n v="199"/>
    <d v="2022-02-19T00:00:00"/>
    <x v="185"/>
    <x v="190"/>
    <s v="Mujer"/>
    <x v="0"/>
    <x v="4"/>
    <m/>
    <n v="57417659"/>
    <x v="3"/>
    <x v="1"/>
  </r>
  <r>
    <n v="200"/>
    <d v="2022-02-15T00:00:00"/>
    <x v="166"/>
    <x v="191"/>
    <s v="Hombre"/>
    <x v="1"/>
    <x v="4"/>
    <s v="Nocturno"/>
    <n v="47059929"/>
    <x v="3"/>
    <x v="1"/>
  </r>
  <r>
    <n v="201"/>
    <d v="2022-02-11T00:00:00"/>
    <x v="186"/>
    <x v="192"/>
    <s v="Mujer"/>
    <x v="2"/>
    <x v="4"/>
    <s v="Colegio Monte Sión"/>
    <n v="77624848"/>
    <x v="3"/>
    <x v="10"/>
  </r>
  <r>
    <n v="202"/>
    <d v="2022-02-07T00:00:00"/>
    <x v="22"/>
    <x v="22"/>
    <s v="Hombre"/>
    <x v="3"/>
    <x v="4"/>
    <m/>
    <n v="47265166"/>
    <x v="3"/>
    <x v="1"/>
  </r>
  <r>
    <n v="203"/>
    <d v="2022-02-04T00:00:00"/>
    <x v="187"/>
    <x v="193"/>
    <s v="Mujer"/>
    <x v="9"/>
    <x v="4"/>
    <s v="San Antonio"/>
    <n v="48663056"/>
    <x v="3"/>
    <x v="0"/>
  </r>
  <r>
    <n v="204"/>
    <d v="2022-02-01T00:00:00"/>
    <x v="188"/>
    <x v="194"/>
    <s v="Hombre"/>
    <x v="5"/>
    <x v="4"/>
    <s v="Colegio Integral Sololateco"/>
    <n v="55123084"/>
    <x v="3"/>
    <x v="1"/>
  </r>
  <r>
    <n v="205"/>
    <d v="2022-01-31T00:00:00"/>
    <x v="189"/>
    <x v="195"/>
    <s v="Mujer"/>
    <x v="10"/>
    <x v="4"/>
    <s v="Lajuj E'"/>
    <n v="51111268"/>
    <x v="3"/>
    <x v="0"/>
  </r>
  <r>
    <n v="206"/>
    <d v="2022-01-31T00:00:00"/>
    <x v="190"/>
    <x v="196"/>
    <s v="Mujer"/>
    <x v="4"/>
    <x v="4"/>
    <s v="San Antonio"/>
    <n v="46319653"/>
    <x v="3"/>
    <x v="0"/>
  </r>
  <r>
    <n v="207"/>
    <d v="2022-01-29T00:00:00"/>
    <x v="191"/>
    <x v="197"/>
    <s v="Hombre"/>
    <x v="11"/>
    <x v="5"/>
    <s v="CEFTEC"/>
    <n v="49737904"/>
    <x v="3"/>
    <x v="0"/>
  </r>
  <r>
    <n v="208"/>
    <d v="2022-01-22T00:00:00"/>
    <x v="192"/>
    <x v="198"/>
    <s v="Mujer"/>
    <x v="12"/>
    <x v="5"/>
    <s v="Nocturno"/>
    <n v="45132374"/>
    <x v="3"/>
    <x v="0"/>
  </r>
  <r>
    <n v="209"/>
    <d v="2022-01-20T00:00:00"/>
    <x v="193"/>
    <x v="199"/>
    <s v="Mujer"/>
    <x v="4"/>
    <x v="4"/>
    <m/>
    <n v="51784146"/>
    <x v="3"/>
    <x v="8"/>
  </r>
  <r>
    <n v="210"/>
    <d v="2022-01-18T00:00:00"/>
    <x v="194"/>
    <x v="156"/>
    <s v="Hombre"/>
    <x v="13"/>
    <x v="4"/>
    <s v="Lajuj E'"/>
    <n v="30043552"/>
    <x v="3"/>
    <x v="0"/>
  </r>
  <r>
    <n v="211"/>
    <d v="2022-01-17T00:00:00"/>
    <x v="76"/>
    <x v="200"/>
    <s v="Hombre"/>
    <x v="14"/>
    <x v="4"/>
    <s v="Instituto Abraham Lincoln"/>
    <n v="35997751"/>
    <x v="3"/>
    <x v="8"/>
  </r>
  <r>
    <n v="212"/>
    <d v="2022-01-17T00:00:00"/>
    <x v="195"/>
    <x v="201"/>
    <s v="Mujer"/>
    <x v="15"/>
    <x v="4"/>
    <s v="Escuela Normal Privada"/>
    <n v="51584674"/>
    <x v="3"/>
    <x v="10"/>
  </r>
  <r>
    <n v="213"/>
    <d v="2022-01-17T00:00:00"/>
    <x v="196"/>
    <x v="202"/>
    <s v="Hombre"/>
    <x v="16"/>
    <x v="4"/>
    <s v="Escuela Normal Privada"/>
    <n v="51584674"/>
    <x v="3"/>
    <x v="10"/>
  </r>
  <r>
    <n v="214"/>
    <d v="2022-01-14T00:00:00"/>
    <x v="197"/>
    <x v="203"/>
    <s v="Hombre"/>
    <x v="17"/>
    <x v="4"/>
    <s v="Colegio Integral Sololateco"/>
    <n v="51787528"/>
    <x v="3"/>
    <x v="8"/>
  </r>
  <r>
    <n v="215"/>
    <d v="2022-01-13T00:00:00"/>
    <x v="198"/>
    <x v="204"/>
    <s v="Hombre"/>
    <x v="18"/>
    <x v="4"/>
    <m/>
    <n v="49604947"/>
    <x v="3"/>
    <x v="8"/>
  </r>
  <r>
    <n v="216"/>
    <d v="2022-01-13T00:00:00"/>
    <x v="199"/>
    <x v="205"/>
    <s v="Mujer"/>
    <x v="4"/>
    <x v="4"/>
    <m/>
    <n v="58229102"/>
    <x v="3"/>
    <x v="8"/>
  </r>
  <r>
    <n v="217"/>
    <d v="2022-01-11T00:00:00"/>
    <x v="111"/>
    <x v="206"/>
    <s v="Hombre"/>
    <x v="5"/>
    <x v="4"/>
    <s v="IMEBCO Los Encuentros"/>
    <n v="45731038"/>
    <x v="3"/>
    <x v="8"/>
  </r>
  <r>
    <n v="218"/>
    <d v="2022-01-07T00:00:00"/>
    <x v="200"/>
    <x v="207"/>
    <s v="Mujer"/>
    <x v="19"/>
    <x v="4"/>
    <s v="Instituto Abraham Lincoln"/>
    <n v="31792585"/>
    <x v="3"/>
    <x v="8"/>
  </r>
  <r>
    <n v="219"/>
    <d v="2022-01-10T00:00:00"/>
    <x v="201"/>
    <x v="208"/>
    <s v="Mujer"/>
    <x v="20"/>
    <x v="4"/>
    <s v="Instituto Abraham Lincoln"/>
    <n v="53528922"/>
    <x v="3"/>
    <x v="15"/>
  </r>
  <r>
    <n v="220"/>
    <d v="2022-01-10T00:00:00"/>
    <x v="202"/>
    <x v="209"/>
    <s v="Mujer"/>
    <x v="109"/>
    <x v="4"/>
    <s v="Pixabaj"/>
    <n v="53141392"/>
    <x v="3"/>
    <x v="8"/>
  </r>
  <r>
    <n v="221"/>
    <d v="2022-01-04T00:00:00"/>
    <x v="56"/>
    <x v="156"/>
    <s v="Hombre"/>
    <x v="4"/>
    <x v="4"/>
    <s v="INEB Tierra Linda"/>
    <n v="42470095"/>
    <x v="3"/>
    <x v="8"/>
  </r>
  <r>
    <n v="222"/>
    <d v="2022-01-04T00:00:00"/>
    <x v="203"/>
    <x v="157"/>
    <s v="Hombre"/>
    <x v="5"/>
    <x v="4"/>
    <s v="INEB Tierra Linda"/>
    <n v="54923796"/>
    <x v="3"/>
    <x v="8"/>
  </r>
  <r>
    <n v="223"/>
    <d v="2022-01-04T00:00:00"/>
    <x v="173"/>
    <x v="210"/>
    <s v="Mujer"/>
    <x v="6"/>
    <x v="6"/>
    <s v="INEB La Esperanza, Concepción"/>
    <n v="56425272"/>
    <x v="3"/>
    <x v="8"/>
  </r>
  <r>
    <n v="224"/>
    <d v="2022-01-04T00:00:00"/>
    <x v="58"/>
    <x v="211"/>
    <s v="Mujer"/>
    <x v="7"/>
    <x v="6"/>
    <s v="Lajuj E'"/>
    <n v="51259105"/>
    <x v="3"/>
    <x v="8"/>
  </r>
  <r>
    <n v="225"/>
    <d v="2022-01-03T00:00:00"/>
    <x v="204"/>
    <x v="180"/>
    <s v="Mujer"/>
    <x v="5"/>
    <x v="6"/>
    <s v="Telesecundaria Vasconcelos "/>
    <n v="44791148"/>
    <x v="3"/>
    <x v="8"/>
  </r>
  <r>
    <n v="226"/>
    <d v="2021-12-10T00:00:00"/>
    <x v="12"/>
    <x v="212"/>
    <s v="Hombre"/>
    <x v="8"/>
    <x v="4"/>
    <s v="Telesecundaria El Adelanto"/>
    <n v="31254934"/>
    <x v="3"/>
    <x v="0"/>
  </r>
  <r>
    <n v="227"/>
    <d v="2021-12-14T00:00:00"/>
    <x v="205"/>
    <x v="179"/>
    <s v="Mujer"/>
    <x v="0"/>
    <x v="6"/>
    <s v="Telesecundaria El Adelanto"/>
    <n v="57552911"/>
    <x v="3"/>
    <x v="0"/>
  </r>
  <r>
    <n v="228"/>
    <d v="2021-12-13T00:00:00"/>
    <x v="206"/>
    <x v="213"/>
    <s v="Hombre"/>
    <x v="1"/>
    <x v="4"/>
    <s v="San Antonio"/>
    <n v="51382887"/>
    <x v="3"/>
    <x v="8"/>
  </r>
  <r>
    <n v="229"/>
    <d v="2021-11-03T00:00:00"/>
    <x v="64"/>
    <x v="66"/>
    <s v="Mujer"/>
    <x v="2"/>
    <x v="7"/>
    <s v="Instituto Abraham Lincoln"/>
    <n v="42550574"/>
    <x v="3"/>
    <x v="11"/>
  </r>
  <r>
    <n v="230"/>
    <d v="2021-11-18T00:00:00"/>
    <x v="207"/>
    <x v="214"/>
    <s v="Mujer"/>
    <x v="3"/>
    <x v="4"/>
    <s v="Instituto Abraham Lincoln"/>
    <n v="59525719"/>
    <x v="3"/>
    <x v="8"/>
  </r>
  <r>
    <n v="231"/>
    <d v="2021-11-16T00:00:00"/>
    <x v="208"/>
    <x v="215"/>
    <s v="Hombre"/>
    <x v="9"/>
    <x v="4"/>
    <s v="Instituto Abraham Lincoln"/>
    <n v="43505898"/>
    <x v="3"/>
    <x v="8"/>
  </r>
  <r>
    <n v="232"/>
    <d v="2021-11-12T00:00:00"/>
    <x v="209"/>
    <x v="216"/>
    <s v="Hombre"/>
    <x v="110"/>
    <x v="4"/>
    <s v="Telesecundaria El Adelanto"/>
    <n v="55557931"/>
    <x v="3"/>
    <x v="0"/>
  </r>
  <r>
    <n v="233"/>
    <d v="2021-11-12T00:00:00"/>
    <x v="210"/>
    <x v="217"/>
    <s v="Mujer"/>
    <x v="4"/>
    <x v="4"/>
    <s v="Telesecundaria El Adelanto"/>
    <n v="56268424"/>
    <x v="3"/>
    <x v="0"/>
  </r>
  <r>
    <m/>
    <m/>
    <x v="211"/>
    <x v="218"/>
    <m/>
    <x v="111"/>
    <x v="8"/>
    <m/>
    <m/>
    <x v="4"/>
    <x v="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5">
  <r>
    <x v="0"/>
    <x v="0"/>
    <x v="0"/>
    <x v="0"/>
    <n v="3000"/>
    <x v="0"/>
  </r>
  <r>
    <x v="1"/>
    <x v="0"/>
    <x v="0"/>
    <x v="1"/>
    <n v="2063"/>
    <x v="1"/>
  </r>
  <r>
    <x v="2"/>
    <x v="0"/>
    <x v="0"/>
    <x v="2"/>
    <n v="1800"/>
    <x v="2"/>
  </r>
  <r>
    <x v="3"/>
    <x v="0"/>
    <x v="0"/>
    <x v="3"/>
    <n v="1326"/>
    <x v="0"/>
  </r>
  <r>
    <x v="4"/>
    <x v="0"/>
    <x v="0"/>
    <x v="4"/>
    <n v="3159"/>
    <x v="1"/>
  </r>
  <r>
    <x v="5"/>
    <x v="0"/>
    <x v="0"/>
    <x v="5"/>
    <n v="3743"/>
    <x v="2"/>
  </r>
  <r>
    <x v="6"/>
    <x v="0"/>
    <x v="0"/>
    <x v="6"/>
    <n v="4343"/>
    <x v="0"/>
  </r>
  <r>
    <x v="7"/>
    <x v="0"/>
    <x v="0"/>
    <x v="7"/>
    <n v="2300"/>
    <x v="1"/>
  </r>
  <r>
    <x v="8"/>
    <x v="0"/>
    <x v="0"/>
    <x v="8"/>
    <n v="1677"/>
    <x v="2"/>
  </r>
  <r>
    <x v="9"/>
    <x v="0"/>
    <x v="0"/>
    <x v="9"/>
    <n v="3753"/>
    <x v="0"/>
  </r>
  <r>
    <x v="10"/>
    <x v="0"/>
    <x v="0"/>
    <x v="10"/>
    <n v="2045"/>
    <x v="1"/>
  </r>
  <r>
    <x v="11"/>
    <x v="1"/>
    <x v="1"/>
    <x v="11"/>
    <n v="3467"/>
    <x v="2"/>
  </r>
  <r>
    <x v="12"/>
    <x v="2"/>
    <x v="2"/>
    <x v="12"/>
    <n v="2700"/>
    <x v="0"/>
  </r>
  <r>
    <x v="13"/>
    <x v="3"/>
    <x v="3"/>
    <x v="13"/>
    <n v="3294"/>
    <x v="1"/>
  </r>
  <r>
    <x v="14"/>
    <x v="0"/>
    <x v="0"/>
    <x v="0"/>
    <n v="2984"/>
    <x v="2"/>
  </r>
  <r>
    <x v="15"/>
    <x v="4"/>
    <x v="4"/>
    <x v="1"/>
    <n v="1597"/>
    <x v="0"/>
  </r>
  <r>
    <x v="16"/>
    <x v="5"/>
    <x v="5"/>
    <x v="2"/>
    <n v="2109"/>
    <x v="1"/>
  </r>
  <r>
    <x v="17"/>
    <x v="6"/>
    <x v="6"/>
    <x v="3"/>
    <n v="3640"/>
    <x v="2"/>
  </r>
  <r>
    <x v="18"/>
    <x v="1"/>
    <x v="1"/>
    <x v="4"/>
    <n v="3119"/>
    <x v="0"/>
  </r>
  <r>
    <x v="19"/>
    <x v="2"/>
    <x v="2"/>
    <x v="5"/>
    <n v="3074"/>
    <x v="1"/>
  </r>
  <r>
    <x v="20"/>
    <x v="3"/>
    <x v="3"/>
    <x v="6"/>
    <n v="1888"/>
    <x v="2"/>
  </r>
  <r>
    <x v="21"/>
    <x v="0"/>
    <x v="0"/>
    <x v="7"/>
    <n v="3111"/>
    <x v="0"/>
  </r>
  <r>
    <x v="22"/>
    <x v="4"/>
    <x v="4"/>
    <x v="8"/>
    <n v="2223"/>
    <x v="1"/>
  </r>
  <r>
    <x v="23"/>
    <x v="5"/>
    <x v="5"/>
    <x v="9"/>
    <n v="4500"/>
    <x v="2"/>
  </r>
  <r>
    <x v="24"/>
    <x v="6"/>
    <x v="6"/>
    <x v="10"/>
    <n v="696"/>
    <x v="0"/>
  </r>
  <r>
    <x v="25"/>
    <x v="1"/>
    <x v="1"/>
    <x v="11"/>
    <n v="500"/>
    <x v="1"/>
  </r>
  <r>
    <x v="26"/>
    <x v="2"/>
    <x v="2"/>
    <x v="12"/>
    <n v="919"/>
    <x v="2"/>
  </r>
  <r>
    <x v="27"/>
    <x v="3"/>
    <x v="3"/>
    <x v="13"/>
    <n v="727"/>
    <x v="0"/>
  </r>
  <r>
    <x v="28"/>
    <x v="0"/>
    <x v="0"/>
    <x v="0"/>
    <n v="3169"/>
    <x v="1"/>
  </r>
  <r>
    <x v="29"/>
    <x v="4"/>
    <x v="4"/>
    <x v="1"/>
    <n v="2153"/>
    <x v="2"/>
  </r>
  <r>
    <x v="30"/>
    <x v="5"/>
    <x v="5"/>
    <x v="2"/>
    <n v="1695"/>
    <x v="0"/>
  </r>
  <r>
    <x v="31"/>
    <x v="6"/>
    <x v="6"/>
    <x v="3"/>
    <n v="2594"/>
    <x v="1"/>
  </r>
  <r>
    <x v="32"/>
    <x v="1"/>
    <x v="1"/>
    <x v="4"/>
    <n v="3342"/>
    <x v="2"/>
  </r>
  <r>
    <x v="33"/>
    <x v="2"/>
    <x v="2"/>
    <x v="5"/>
    <n v="1417"/>
    <x v="0"/>
  </r>
  <r>
    <x v="34"/>
    <x v="3"/>
    <x v="3"/>
    <x v="6"/>
    <n v="500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>
  <location ref="A3:D237" firstHeaderRow="1" firstDataRow="1" firstDataCol="4"/>
  <pivotFields count="11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2">
        <item x="11"/>
        <item x="89"/>
        <item x="179"/>
        <item x="73"/>
        <item x="144"/>
        <item x="41"/>
        <item x="150"/>
        <item x="69"/>
        <item x="189"/>
        <item x="90"/>
        <item x="40"/>
        <item x="177"/>
        <item x="161"/>
        <item x="52"/>
        <item x="113"/>
        <item x="46"/>
        <item x="15"/>
        <item x="154"/>
        <item x="114"/>
        <item x="188"/>
        <item x="155"/>
        <item x="203"/>
        <item x="25"/>
        <item x="4"/>
        <item x="54"/>
        <item x="65"/>
        <item x="160"/>
        <item x="162"/>
        <item x="37"/>
        <item x="60"/>
        <item x="158"/>
        <item x="26"/>
        <item x="151"/>
        <item x="196"/>
        <item x="195"/>
        <item x="34"/>
        <item x="207"/>
        <item x="27"/>
        <item x="64"/>
        <item x="94"/>
        <item x="82"/>
        <item x="75"/>
        <item x="116"/>
        <item x="191"/>
        <item x="187"/>
        <item x="50"/>
        <item x="91"/>
        <item x="180"/>
        <item x="140"/>
        <item x="209"/>
        <item x="92"/>
        <item x="32"/>
        <item x="117"/>
        <item x="76"/>
        <item x="118"/>
        <item x="93"/>
        <item x="200"/>
        <item x="198"/>
        <item x="169"/>
        <item x="157"/>
        <item x="173"/>
        <item x="3"/>
        <item x="12"/>
        <item x="85"/>
        <item x="210"/>
        <item x="165"/>
        <item x="39"/>
        <item x="184"/>
        <item x="1"/>
        <item x="145"/>
        <item x="142"/>
        <item x="36"/>
        <item x="185"/>
        <item x="13"/>
        <item x="119"/>
        <item x="183"/>
        <item x="120"/>
        <item x="143"/>
        <item x="186"/>
        <item x="44"/>
        <item x="125"/>
        <item x="121"/>
        <item x="197"/>
        <item x="122"/>
        <item x="123"/>
        <item x="48"/>
        <item x="166"/>
        <item x="95"/>
        <item x="33"/>
        <item x="167"/>
        <item x="55"/>
        <item x="124"/>
        <item x="178"/>
        <item x="45"/>
        <item x="204"/>
        <item x="175"/>
        <item x="38"/>
        <item x="153"/>
        <item x="163"/>
        <item x="96"/>
        <item x="115"/>
        <item x="97"/>
        <item x="98"/>
        <item x="126"/>
        <item x="16"/>
        <item x="205"/>
        <item x="174"/>
        <item x="21"/>
        <item x="99"/>
        <item x="170"/>
        <item x="80"/>
        <item x="83"/>
        <item x="53"/>
        <item x="149"/>
        <item x="87"/>
        <item x="8"/>
        <item x="2"/>
        <item x="23"/>
        <item x="79"/>
        <item x="63"/>
        <item x="66"/>
        <item x="176"/>
        <item x="6"/>
        <item x="7"/>
        <item x="20"/>
        <item x="10"/>
        <item x="172"/>
        <item x="35"/>
        <item x="43"/>
        <item x="152"/>
        <item x="62"/>
        <item x="148"/>
        <item x="100"/>
        <item x="159"/>
        <item x="139"/>
        <item x="127"/>
        <item x="101"/>
        <item x="88"/>
        <item x="201"/>
        <item x="49"/>
        <item x="141"/>
        <item x="181"/>
        <item x="71"/>
        <item x="58"/>
        <item x="77"/>
        <item x="128"/>
        <item x="129"/>
        <item x="164"/>
        <item x="70"/>
        <item x="156"/>
        <item x="29"/>
        <item x="102"/>
        <item x="168"/>
        <item x="14"/>
        <item x="192"/>
        <item x="0"/>
        <item x="42"/>
        <item x="31"/>
        <item x="199"/>
        <item x="57"/>
        <item x="202"/>
        <item x="130"/>
        <item x="131"/>
        <item x="103"/>
        <item x="104"/>
        <item x="22"/>
        <item x="190"/>
        <item x="132"/>
        <item x="133"/>
        <item x="134"/>
        <item x="17"/>
        <item x="105"/>
        <item x="74"/>
        <item x="208"/>
        <item x="135"/>
        <item x="78"/>
        <item x="84"/>
        <item x="136"/>
        <item x="47"/>
        <item x="9"/>
        <item x="106"/>
        <item x="68"/>
        <item x="24"/>
        <item x="206"/>
        <item x="193"/>
        <item x="61"/>
        <item x="107"/>
        <item x="86"/>
        <item x="72"/>
        <item x="19"/>
        <item x="18"/>
        <item x="108"/>
        <item x="81"/>
        <item x="146"/>
        <item x="147"/>
        <item x="110"/>
        <item x="109"/>
        <item x="111"/>
        <item x="182"/>
        <item x="112"/>
        <item x="56"/>
        <item x="5"/>
        <item x="137"/>
        <item x="171"/>
        <item x="28"/>
        <item x="51"/>
        <item x="67"/>
        <item x="30"/>
        <item x="194"/>
        <item x="59"/>
        <item x="138"/>
        <item x="2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9">
        <item x="72"/>
        <item x="100"/>
        <item x="112"/>
        <item x="133"/>
        <item x="131"/>
        <item x="49"/>
        <item x="156"/>
        <item x="8"/>
        <item x="146"/>
        <item x="134"/>
        <item x="54"/>
        <item x="47"/>
        <item x="9"/>
        <item x="116"/>
        <item x="207"/>
        <item x="188"/>
        <item x="0"/>
        <item x="208"/>
        <item x="90"/>
        <item x="161"/>
        <item x="36"/>
        <item x="64"/>
        <item x="209"/>
        <item x="214"/>
        <item x="117"/>
        <item x="211"/>
        <item x="144"/>
        <item x="71"/>
        <item x="147"/>
        <item x="77"/>
        <item x="168"/>
        <item x="149"/>
        <item x="88"/>
        <item x="193"/>
        <item x="31"/>
        <item x="145"/>
        <item x="59"/>
        <item x="24"/>
        <item x="206"/>
        <item x="192"/>
        <item x="151"/>
        <item x="109"/>
        <item x="34"/>
        <item x="46"/>
        <item x="48"/>
        <item x="119"/>
        <item x="126"/>
        <item x="194"/>
        <item x="187"/>
        <item x="84"/>
        <item x="106"/>
        <item x="23"/>
        <item x="29"/>
        <item x="108"/>
        <item x="198"/>
        <item x="111"/>
        <item x="142"/>
        <item x="101"/>
        <item x="130"/>
        <item x="110"/>
        <item x="183"/>
        <item x="190"/>
        <item x="143"/>
        <item x="98"/>
        <item x="79"/>
        <item x="162"/>
        <item x="76"/>
        <item x="113"/>
        <item x="158"/>
        <item x="55"/>
        <item x="1"/>
        <item x="82"/>
        <item x="15"/>
        <item x="3"/>
        <item x="123"/>
        <item x="185"/>
        <item x="180"/>
        <item x="38"/>
        <item x="140"/>
        <item x="37"/>
        <item x="141"/>
        <item x="203"/>
        <item x="67"/>
        <item x="93"/>
        <item x="75"/>
        <item x="73"/>
        <item x="200"/>
        <item x="173"/>
        <item x="58"/>
        <item x="11"/>
        <item x="195"/>
        <item x="172"/>
        <item x="53"/>
        <item x="124"/>
        <item x="57"/>
        <item x="10"/>
        <item x="102"/>
        <item x="137"/>
        <item x="51"/>
        <item x="122"/>
        <item x="136"/>
        <item x="159"/>
        <item x="52"/>
        <item x="125"/>
        <item x="7"/>
        <item x="148"/>
        <item x="204"/>
        <item x="202"/>
        <item x="184"/>
        <item x="129"/>
        <item x="138"/>
        <item x="69"/>
        <item x="118"/>
        <item x="128"/>
        <item x="20"/>
        <item x="135"/>
        <item x="155"/>
        <item x="216"/>
        <item x="115"/>
        <item x="60"/>
        <item x="165"/>
        <item x="196"/>
        <item x="27"/>
        <item x="174"/>
        <item x="201"/>
        <item x="87"/>
        <item x="65"/>
        <item x="28"/>
        <item x="5"/>
        <item x="152"/>
        <item x="78"/>
        <item x="86"/>
        <item x="205"/>
        <item x="217"/>
        <item x="83"/>
        <item x="61"/>
        <item x="91"/>
        <item x="120"/>
        <item x="215"/>
        <item x="105"/>
        <item x="121"/>
        <item x="4"/>
        <item x="6"/>
        <item x="43"/>
        <item x="210"/>
        <item x="176"/>
        <item x="132"/>
        <item x="182"/>
        <item x="127"/>
        <item x="163"/>
        <item x="166"/>
        <item x="186"/>
        <item x="39"/>
        <item x="32"/>
        <item x="2"/>
        <item x="16"/>
        <item x="114"/>
        <item x="177"/>
        <item x="74"/>
        <item x="189"/>
        <item x="170"/>
        <item x="30"/>
        <item x="66"/>
        <item x="153"/>
        <item x="197"/>
        <item x="81"/>
        <item x="56"/>
        <item x="164"/>
        <item x="104"/>
        <item x="179"/>
        <item x="89"/>
        <item x="22"/>
        <item x="103"/>
        <item x="25"/>
        <item x="94"/>
        <item x="139"/>
        <item x="167"/>
        <item x="191"/>
        <item x="44"/>
        <item x="199"/>
        <item x="171"/>
        <item x="40"/>
        <item x="50"/>
        <item x="85"/>
        <item x="212"/>
        <item x="35"/>
        <item x="62"/>
        <item x="160"/>
        <item x="80"/>
        <item x="14"/>
        <item x="33"/>
        <item x="150"/>
        <item x="63"/>
        <item x="97"/>
        <item x="154"/>
        <item x="178"/>
        <item x="175"/>
        <item x="18"/>
        <item x="26"/>
        <item x="157"/>
        <item x="181"/>
        <item x="17"/>
        <item x="19"/>
        <item x="99"/>
        <item x="70"/>
        <item x="13"/>
        <item x="107"/>
        <item x="45"/>
        <item x="42"/>
        <item x="169"/>
        <item x="68"/>
        <item x="95"/>
        <item x="96"/>
        <item x="92"/>
        <item x="21"/>
        <item x="213"/>
        <item x="41"/>
        <item x="12"/>
        <item x="2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12">
        <item x="55"/>
        <item x="67"/>
        <item x="105"/>
        <item x="109"/>
        <item x="58"/>
        <item x="62"/>
        <item x="57"/>
        <item x="4"/>
        <item x="78"/>
        <item x="10"/>
        <item x="60"/>
        <item x="110"/>
        <item x="108"/>
        <item x="52"/>
        <item x="42"/>
        <item x="46"/>
        <item x="15"/>
        <item x="104"/>
        <item x="68"/>
        <item x="91"/>
        <item x="33"/>
        <item x="77"/>
        <item x="101"/>
        <item x="107"/>
        <item x="47"/>
        <item x="70"/>
        <item x="14"/>
        <item x="64"/>
        <item x="74"/>
        <item x="89"/>
        <item x="41"/>
        <item x="84"/>
        <item x="71"/>
        <item x="56"/>
        <item x="43"/>
        <item x="92"/>
        <item x="40"/>
        <item x="69"/>
        <item x="48"/>
        <item x="26"/>
        <item x="95"/>
        <item x="94"/>
        <item x="76"/>
        <item x="86"/>
        <item x="28"/>
        <item x="79"/>
        <item x="87"/>
        <item x="63"/>
        <item x="99"/>
        <item x="93"/>
        <item x="83"/>
        <item x="102"/>
        <item x="61"/>
        <item x="97"/>
        <item x="13"/>
        <item x="98"/>
        <item x="44"/>
        <item x="65"/>
        <item x="80"/>
        <item x="106"/>
        <item x="7"/>
        <item x="96"/>
        <item x="49"/>
        <item x="39"/>
        <item x="32"/>
        <item x="59"/>
        <item x="100"/>
        <item x="82"/>
        <item x="20"/>
        <item x="17"/>
        <item x="29"/>
        <item x="16"/>
        <item x="0"/>
        <item x="85"/>
        <item x="24"/>
        <item x="90"/>
        <item x="53"/>
        <item x="72"/>
        <item x="81"/>
        <item x="75"/>
        <item x="9"/>
        <item x="11"/>
        <item x="51"/>
        <item x="50"/>
        <item x="34"/>
        <item x="88"/>
        <item x="73"/>
        <item x="37"/>
        <item x="54"/>
        <item x="18"/>
        <item x="45"/>
        <item x="1"/>
        <item x="19"/>
        <item x="12"/>
        <item x="21"/>
        <item x="25"/>
        <item x="31"/>
        <item x="27"/>
        <item x="23"/>
        <item x="103"/>
        <item x="8"/>
        <item x="66"/>
        <item x="36"/>
        <item x="2"/>
        <item x="3"/>
        <item x="5"/>
        <item x="30"/>
        <item x="38"/>
        <item x="22"/>
        <item x="35"/>
        <item x="6"/>
        <item x="1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7"/>
        <item x="4"/>
        <item x="2"/>
        <item x="5"/>
        <item x="6"/>
        <item x="3"/>
        <item x="1"/>
        <item x="0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5">
        <item x="3"/>
        <item x="0"/>
        <item x="1"/>
        <item x="2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6"/>
        <item x="3"/>
        <item x="5"/>
        <item x="9"/>
        <item x="0"/>
        <item x="15"/>
        <item x="10"/>
        <item x="1"/>
        <item x="11"/>
        <item x="4"/>
        <item x="2"/>
        <item x="8"/>
        <item x="12"/>
        <item x="7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2"/>
    <field x="3"/>
    <field x="6"/>
    <field x="10"/>
  </rowFields>
  <rowItems count="234">
    <i>
      <x/>
      <x v="89"/>
      <x v="7"/>
      <x v="4"/>
    </i>
    <i>
      <x v="1"/>
      <x v="136"/>
      <x v="7"/>
      <x v="14"/>
    </i>
    <i>
      <x v="2"/>
      <x v="108"/>
      <x v="5"/>
      <x v="2"/>
    </i>
    <i>
      <x v="3"/>
      <x v="66"/>
      <x v="7"/>
      <x v="11"/>
    </i>
    <i>
      <x v="4"/>
      <x v="143"/>
      <x v="2"/>
      <x v="1"/>
    </i>
    <i>
      <x v="5"/>
      <x v="216"/>
      <x v="7"/>
      <x v="3"/>
    </i>
    <i>
      <x v="6"/>
      <x v="111"/>
      <x v="2"/>
      <x/>
    </i>
    <i>
      <x v="7"/>
      <x v="27"/>
      <x v="7"/>
      <x v="11"/>
    </i>
    <i>
      <x v="8"/>
      <x v="90"/>
      <x v="1"/>
      <x v="4"/>
    </i>
    <i>
      <x v="9"/>
      <x v="213"/>
      <x v="7"/>
      <x v="14"/>
    </i>
    <i>
      <x v="10"/>
      <x v="181"/>
      <x v="7"/>
      <x v="3"/>
    </i>
    <i>
      <x v="11"/>
      <x v="147"/>
      <x v="5"/>
      <x v="2"/>
    </i>
    <i>
      <x v="12"/>
      <x v="65"/>
      <x v="2"/>
      <x v="1"/>
    </i>
    <i>
      <x v="13"/>
      <x v="10"/>
      <x v="7"/>
      <x v="11"/>
    </i>
    <i>
      <x v="14"/>
      <x v="118"/>
      <x v="7"/>
      <x v="14"/>
    </i>
    <i>
      <x v="15"/>
      <x v="11"/>
      <x v="7"/>
      <x v="1"/>
    </i>
    <i>
      <x v="16"/>
      <x v="72"/>
      <x v="7"/>
      <x v="9"/>
    </i>
    <i>
      <x v="17"/>
      <x v="116"/>
      <x v="2"/>
      <x/>
    </i>
    <i>
      <x v="18"/>
      <x v="13"/>
      <x v="7"/>
      <x v="14"/>
    </i>
    <i>
      <x v="19"/>
      <x v="47"/>
      <x v="1"/>
      <x v="7"/>
    </i>
    <i>
      <x v="20"/>
      <x v="199"/>
      <x v="2"/>
      <x v="15"/>
    </i>
    <i>
      <x v="21"/>
      <x v="199"/>
      <x v="1"/>
      <x v="11"/>
    </i>
    <i>
      <x v="22"/>
      <x v="173"/>
      <x v="7"/>
      <x v="10"/>
    </i>
    <i>
      <x v="23"/>
      <x v="141"/>
      <x v="7"/>
      <x v="10"/>
    </i>
    <i>
      <x v="24"/>
      <x v="166"/>
      <x v="7"/>
      <x v="10"/>
    </i>
    <i>
      <x v="25"/>
      <x v="82"/>
      <x v="7"/>
      <x v="11"/>
    </i>
    <i>
      <x v="26"/>
      <x v="19"/>
      <x v="2"/>
      <x v="1"/>
    </i>
    <i>
      <x v="27"/>
      <x v="149"/>
      <x v="2"/>
      <x v="1"/>
    </i>
    <i>
      <x v="28"/>
      <x v="79"/>
      <x v="7"/>
      <x v="1"/>
    </i>
    <i>
      <x v="29"/>
      <x v="186"/>
      <x v="7"/>
      <x v="1"/>
    </i>
    <i>
      <x v="30"/>
      <x v="101"/>
      <x v="2"/>
      <x v="1"/>
    </i>
    <i>
      <x v="31"/>
      <x v="198"/>
      <x v="7"/>
      <x v="1"/>
    </i>
    <i>
      <x v="32"/>
      <x v="129"/>
      <x v="2"/>
      <x/>
    </i>
    <i>
      <x v="33"/>
      <x v="107"/>
      <x v="1"/>
      <x v="6"/>
    </i>
    <i>
      <x v="34"/>
      <x v="124"/>
      <x v="1"/>
      <x v="6"/>
    </i>
    <i>
      <x v="35"/>
      <x v="42"/>
      <x v="7"/>
      <x/>
    </i>
    <i r="1">
      <x v="150"/>
      <x v="5"/>
      <x v="2"/>
    </i>
    <i>
      <x v="36"/>
      <x v="23"/>
      <x v="1"/>
      <x v="11"/>
    </i>
    <i>
      <x v="37"/>
      <x v="122"/>
      <x v="7"/>
      <x v="10"/>
    </i>
    <i>
      <x v="38"/>
      <x v="162"/>
      <x/>
      <x v="8"/>
    </i>
    <i r="2">
      <x v="7"/>
      <x v="8"/>
    </i>
    <i>
      <x v="39"/>
      <x v="212"/>
      <x v="7"/>
      <x v="14"/>
    </i>
    <i>
      <x v="40"/>
      <x v="183"/>
      <x v="6"/>
      <x v="12"/>
    </i>
    <i>
      <x v="41"/>
      <x v="130"/>
      <x v="7"/>
      <x v="11"/>
    </i>
    <i>
      <x v="42"/>
      <x v="112"/>
      <x v="7"/>
      <x v="14"/>
    </i>
    <i>
      <x v="43"/>
      <x v="164"/>
      <x v="3"/>
      <x v="4"/>
    </i>
    <i>
      <x v="44"/>
      <x v="33"/>
      <x v="1"/>
      <x v="4"/>
    </i>
    <i>
      <x v="45"/>
      <x v="102"/>
      <x v="7"/>
      <x v="11"/>
    </i>
    <i>
      <x v="46"/>
      <x v="83"/>
      <x v="7"/>
      <x v="14"/>
    </i>
    <i>
      <x v="47"/>
      <x v="75"/>
      <x v="5"/>
      <x v="2"/>
    </i>
    <i>
      <x v="48"/>
      <x v="62"/>
      <x v="2"/>
      <x v="1"/>
    </i>
    <i>
      <x v="49"/>
      <x v="117"/>
      <x v="1"/>
      <x v="4"/>
    </i>
    <i>
      <x v="50"/>
      <x v="174"/>
      <x v="7"/>
      <x v="14"/>
    </i>
    <i>
      <x v="51"/>
      <x v="153"/>
      <x v="7"/>
      <x v="11"/>
    </i>
    <i>
      <x v="52"/>
      <x v="45"/>
      <x v="7"/>
      <x v="14"/>
    </i>
    <i>
      <x v="53"/>
      <x v="64"/>
      <x v="6"/>
      <x v="12"/>
    </i>
    <i r="1">
      <x v="86"/>
      <x v="1"/>
      <x v="11"/>
    </i>
    <i>
      <x v="54"/>
      <x v="137"/>
      <x v="7"/>
      <x v="14"/>
    </i>
    <i>
      <x v="55"/>
      <x v="211"/>
      <x v="7"/>
      <x v="14"/>
    </i>
    <i>
      <x v="56"/>
      <x v="14"/>
      <x v="1"/>
      <x v="11"/>
    </i>
    <i>
      <x v="57"/>
      <x v="106"/>
      <x v="1"/>
      <x v="11"/>
    </i>
    <i>
      <x v="58"/>
      <x v="160"/>
      <x v="5"/>
      <x v="2"/>
    </i>
    <i r="1">
      <x v="180"/>
      <x v="5"/>
      <x v="2"/>
    </i>
    <i>
      <x v="59"/>
      <x v="68"/>
      <x v="2"/>
      <x v="1"/>
    </i>
    <i>
      <x v="60"/>
      <x v="144"/>
      <x v="4"/>
      <x v="11"/>
    </i>
    <i r="1">
      <x v="145"/>
      <x v="5"/>
      <x v="15"/>
    </i>
    <i>
      <x v="61"/>
      <x v="73"/>
      <x v="7"/>
      <x v="10"/>
    </i>
    <i>
      <x v="62"/>
      <x v="184"/>
      <x v="1"/>
      <x v="4"/>
    </i>
    <i r="1">
      <x v="217"/>
      <x v="7"/>
      <x v="4"/>
    </i>
    <i>
      <x v="63"/>
      <x v="125"/>
      <x v="6"/>
      <x v="12"/>
    </i>
    <i>
      <x v="64"/>
      <x v="133"/>
      <x v="1"/>
      <x v="4"/>
    </i>
    <i>
      <x v="65"/>
      <x v="116"/>
      <x v="5"/>
      <x v="2"/>
    </i>
    <i>
      <x v="66"/>
      <x v="152"/>
      <x v="7"/>
      <x v="11"/>
    </i>
    <i>
      <x v="67"/>
      <x v="159"/>
      <x v="1"/>
      <x v="4"/>
    </i>
    <i>
      <x v="68"/>
      <x v="70"/>
      <x v="7"/>
      <x v="7"/>
    </i>
    <i>
      <x v="69"/>
      <x v="28"/>
      <x v="2"/>
      <x/>
    </i>
    <i>
      <x v="70"/>
      <x v="35"/>
      <x v="2"/>
      <x/>
    </i>
    <i>
      <x v="71"/>
      <x v="20"/>
      <x v="7"/>
      <x v="11"/>
    </i>
    <i>
      <x v="72"/>
      <x v="61"/>
      <x v="1"/>
      <x v="7"/>
    </i>
    <i>
      <x v="73"/>
      <x v="205"/>
      <x v="7"/>
      <x v="10"/>
    </i>
    <i>
      <x v="74"/>
      <x v="140"/>
      <x v="7"/>
      <x v="14"/>
    </i>
    <i>
      <x v="75"/>
      <x v="15"/>
      <x v="5"/>
      <x v="2"/>
    </i>
    <i>
      <x v="76"/>
      <x v="99"/>
      <x v="7"/>
      <x v="14"/>
    </i>
    <i>
      <x v="77"/>
      <x v="8"/>
      <x v="2"/>
      <x v="1"/>
    </i>
    <i>
      <x v="78"/>
      <x v="39"/>
      <x v="1"/>
      <x v="6"/>
    </i>
    <i>
      <x v="79"/>
      <x v="207"/>
      <x v="7"/>
      <x v="6"/>
    </i>
    <i>
      <x v="80"/>
      <x v="148"/>
      <x v="7"/>
      <x v="14"/>
    </i>
    <i>
      <x v="81"/>
      <x v="74"/>
      <x v="7"/>
      <x v="14"/>
    </i>
    <i>
      <x v="82"/>
      <x v="81"/>
      <x v="1"/>
      <x v="11"/>
    </i>
    <i>
      <x v="83"/>
      <x v="93"/>
      <x v="7"/>
      <x v="14"/>
    </i>
    <i>
      <x v="84"/>
      <x v="103"/>
      <x v="7"/>
      <x v="14"/>
    </i>
    <i>
      <x v="85"/>
      <x v="5"/>
      <x v="7"/>
      <x v="6"/>
    </i>
    <i>
      <x v="86"/>
      <x v="176"/>
      <x v="5"/>
      <x v="7"/>
    </i>
    <i r="1">
      <x v="177"/>
      <x v="1"/>
      <x v="7"/>
    </i>
    <i>
      <x v="87"/>
      <x v="193"/>
      <x v="7"/>
      <x v="14"/>
    </i>
    <i>
      <x v="88"/>
      <x v="190"/>
      <x v="7"/>
      <x v="3"/>
    </i>
    <i>
      <x v="89"/>
      <x v="30"/>
      <x v="5"/>
      <x v="2"/>
    </i>
    <i>
      <x v="90"/>
      <x v="94"/>
      <x v="7"/>
      <x v="1"/>
    </i>
    <i>
      <x v="91"/>
      <x v="46"/>
      <x v="7"/>
      <x v="14"/>
    </i>
    <i>
      <x v="92"/>
      <x v="60"/>
      <x v="5"/>
      <x v="2"/>
    </i>
    <i>
      <x v="93"/>
      <x v="43"/>
      <x v="7"/>
      <x v="11"/>
    </i>
    <i>
      <x v="94"/>
      <x v="76"/>
      <x v="4"/>
      <x v="11"/>
    </i>
    <i>
      <x v="95"/>
      <x v="76"/>
      <x v="5"/>
      <x v="15"/>
    </i>
    <i>
      <x v="96"/>
      <x v="77"/>
      <x v="7"/>
      <x v="3"/>
    </i>
    <i r="1">
      <x v="91"/>
      <x v="5"/>
      <x v="3"/>
    </i>
    <i>
      <x v="97"/>
      <x v="194"/>
      <x v="2"/>
      <x/>
    </i>
    <i>
      <x v="98"/>
      <x v="167"/>
      <x v="5"/>
      <x v="3"/>
    </i>
    <i>
      <x v="99"/>
      <x v="63"/>
      <x v="7"/>
      <x v="14"/>
    </i>
    <i>
      <x v="100"/>
      <x v="24"/>
      <x v="7"/>
      <x v="14"/>
    </i>
    <i>
      <x v="101"/>
      <x v="203"/>
      <x v="7"/>
      <x v="14"/>
    </i>
    <i>
      <x v="102"/>
      <x v="1"/>
      <x v="7"/>
      <x v="14"/>
    </i>
    <i>
      <x v="103"/>
      <x v="113"/>
      <x v="7"/>
      <x v="14"/>
    </i>
    <i>
      <x v="104"/>
      <x v="155"/>
      <x v="7"/>
      <x v="2"/>
    </i>
    <i>
      <x v="105"/>
      <x v="169"/>
      <x v="4"/>
      <x v="4"/>
    </i>
    <i>
      <x v="106"/>
      <x v="169"/>
      <x v="5"/>
      <x v="15"/>
    </i>
    <i>
      <x v="107"/>
      <x v="214"/>
      <x v="7"/>
      <x v="1"/>
    </i>
    <i>
      <x v="108"/>
      <x v="57"/>
      <x v="7"/>
      <x v="14"/>
    </i>
    <i>
      <x v="109"/>
      <x v="87"/>
      <x v="5"/>
      <x v="3"/>
    </i>
    <i>
      <x v="110"/>
      <x v="134"/>
      <x v="6"/>
      <x v="12"/>
    </i>
    <i>
      <x v="111"/>
      <x v="131"/>
      <x v="6"/>
      <x v="12"/>
    </i>
    <i>
      <x v="112"/>
      <x v="69"/>
      <x v="7"/>
      <x v="6"/>
    </i>
    <i>
      <x v="113"/>
      <x v="40"/>
      <x v="2"/>
      <x v="1"/>
    </i>
    <i>
      <x v="114"/>
      <x v="170"/>
      <x v="6"/>
      <x v="12"/>
    </i>
    <i>
      <x v="115"/>
      <x v="7"/>
      <x v="7"/>
      <x v="10"/>
    </i>
    <i r="1">
      <x v="56"/>
      <x v="2"/>
      <x/>
    </i>
    <i>
      <x v="116"/>
      <x v="154"/>
      <x v="7"/>
      <x v="10"/>
    </i>
    <i>
      <x v="117"/>
      <x v="51"/>
      <x v="7"/>
      <x v="11"/>
    </i>
    <i>
      <x v="118"/>
      <x v="71"/>
      <x v="6"/>
      <x v="12"/>
    </i>
    <i>
      <x v="119"/>
      <x v="126"/>
      <x v="7"/>
      <x v="8"/>
    </i>
    <i>
      <x v="120"/>
      <x v="210"/>
      <x v="7"/>
      <x v="10"/>
    </i>
    <i>
      <x v="121"/>
      <x v="200"/>
      <x v="5"/>
      <x v="3"/>
    </i>
    <i>
      <x v="122"/>
      <x v="142"/>
      <x v="7"/>
      <x v="10"/>
    </i>
    <i>
      <x v="123"/>
      <x v="104"/>
      <x v="7"/>
      <x v="10"/>
    </i>
    <i>
      <x v="124"/>
      <x v="114"/>
      <x v="7"/>
      <x v="10"/>
    </i>
    <i>
      <x v="125"/>
      <x v="95"/>
      <x v="7"/>
      <x v="4"/>
    </i>
    <i>
      <x v="126"/>
      <x v="196"/>
      <x v="5"/>
      <x v="3"/>
    </i>
    <i>
      <x v="127"/>
      <x v="185"/>
      <x v="7"/>
      <x/>
    </i>
    <i>
      <x v="128"/>
      <x v="143"/>
      <x v="7"/>
      <x/>
    </i>
    <i r="1">
      <x v="178"/>
      <x v="7"/>
      <x/>
    </i>
    <i>
      <x v="129"/>
      <x v="163"/>
      <x v="2"/>
      <x/>
    </i>
    <i>
      <x v="130"/>
      <x v="21"/>
      <x v="7"/>
      <x v="11"/>
    </i>
    <i>
      <x v="131"/>
      <x v="191"/>
      <x v="2"/>
      <x/>
    </i>
    <i>
      <x v="132"/>
      <x v="96"/>
      <x v="7"/>
      <x v="14"/>
    </i>
    <i>
      <x v="133"/>
      <x v="187"/>
      <x v="2"/>
      <x v="1"/>
    </i>
    <i>
      <x v="134"/>
      <x v="80"/>
      <x v="2"/>
      <x/>
    </i>
    <i r="1">
      <x v="123"/>
      <x v="5"/>
      <x v="2"/>
    </i>
    <i>
      <x v="135"/>
      <x v="109"/>
      <x v="7"/>
      <x v="14"/>
    </i>
    <i>
      <x v="136"/>
      <x v="172"/>
      <x v="7"/>
      <x v="14"/>
    </i>
    <i>
      <x v="137"/>
      <x v="18"/>
      <x v="7"/>
      <x v="12"/>
    </i>
    <i>
      <x v="138"/>
      <x v="17"/>
      <x v="1"/>
      <x v="5"/>
    </i>
    <i>
      <x v="139"/>
      <x v="98"/>
      <x v="7"/>
      <x v="1"/>
    </i>
    <i r="1">
      <x v="157"/>
      <x v="5"/>
      <x v="3"/>
    </i>
    <i r="1">
      <x v="182"/>
      <x v="7"/>
      <x v="1"/>
    </i>
    <i>
      <x v="140"/>
      <x v="26"/>
      <x v="2"/>
      <x/>
    </i>
    <i>
      <x v="141"/>
      <x v="151"/>
      <x v="5"/>
      <x v="2"/>
    </i>
    <i>
      <x v="142"/>
      <x v="158"/>
      <x v="7"/>
      <x v="10"/>
    </i>
    <i>
      <x v="143"/>
      <x v="25"/>
      <x v="4"/>
      <x v="11"/>
    </i>
    <i r="1">
      <x v="119"/>
      <x v="7"/>
      <x v="11"/>
    </i>
    <i r="1">
      <x v="195"/>
      <x v="5"/>
      <x v="15"/>
    </i>
    <i>
      <x v="144"/>
      <x v="188"/>
      <x v="6"/>
      <x v="12"/>
    </i>
    <i r="2">
      <x v="7"/>
      <x v="14"/>
    </i>
    <i>
      <x v="145"/>
      <x v="58"/>
      <x v="7"/>
      <x v="14"/>
    </i>
    <i>
      <x v="146"/>
      <x v="4"/>
      <x v="7"/>
      <x v="14"/>
    </i>
    <i>
      <x v="147"/>
      <x v="120"/>
      <x v="5"/>
      <x v="2"/>
    </i>
    <i>
      <x v="148"/>
      <x/>
      <x v="7"/>
      <x v="1"/>
    </i>
    <i>
      <x v="149"/>
      <x v="11"/>
      <x v="2"/>
      <x v="1"/>
    </i>
    <i>
      <x v="150"/>
      <x v="52"/>
      <x v="7"/>
      <x v="4"/>
    </i>
    <i>
      <x v="151"/>
      <x v="168"/>
      <x v="7"/>
      <x v="14"/>
    </i>
    <i>
      <x v="152"/>
      <x v="209"/>
      <x v="5"/>
      <x v="3"/>
    </i>
    <i>
      <x v="153"/>
      <x v="189"/>
      <x v="7"/>
      <x v="4"/>
    </i>
    <i>
      <x v="154"/>
      <x v="54"/>
      <x v="3"/>
      <x v="4"/>
    </i>
    <i>
      <x v="155"/>
      <x v="16"/>
      <x v="7"/>
      <x v="4"/>
    </i>
    <i>
      <x v="156"/>
      <x v="208"/>
      <x v="7"/>
      <x v="4"/>
    </i>
    <i>
      <x v="157"/>
      <x v="34"/>
      <x v="7"/>
      <x v="4"/>
    </i>
    <i>
      <x v="158"/>
      <x v="132"/>
      <x v="1"/>
      <x v="11"/>
    </i>
    <i>
      <x v="159"/>
      <x v="36"/>
      <x v="7"/>
      <x v="2"/>
    </i>
    <i>
      <x v="160"/>
      <x v="22"/>
      <x v="1"/>
      <x v="11"/>
    </i>
    <i>
      <x v="161"/>
      <x v="146"/>
      <x v="7"/>
      <x v="14"/>
    </i>
    <i>
      <x v="162"/>
      <x v="3"/>
      <x v="7"/>
      <x v="14"/>
    </i>
    <i>
      <x v="163"/>
      <x v="139"/>
      <x v="7"/>
      <x v="14"/>
    </i>
    <i>
      <x v="164"/>
      <x v="50"/>
      <x v="7"/>
      <x v="14"/>
    </i>
    <i>
      <x v="165"/>
      <x v="171"/>
      <x v="1"/>
      <x v="7"/>
    </i>
    <i r="2">
      <x v="7"/>
      <x v="13"/>
    </i>
    <i>
      <x v="166"/>
      <x v="121"/>
      <x v="1"/>
      <x v="4"/>
    </i>
    <i>
      <x v="167"/>
      <x v="9"/>
      <x v="7"/>
      <x v="14"/>
    </i>
    <i>
      <x v="168"/>
      <x v="115"/>
      <x v="7"/>
      <x v="14"/>
    </i>
    <i>
      <x v="169"/>
      <x v="100"/>
      <x v="7"/>
      <x v="14"/>
    </i>
    <i>
      <x v="170"/>
      <x v="201"/>
      <x v="7"/>
      <x/>
    </i>
    <i>
      <x v="171"/>
      <x v="206"/>
      <x v="7"/>
      <x v="14"/>
    </i>
    <i>
      <x v="172"/>
      <x v="29"/>
      <x v="7"/>
      <x v="11"/>
    </i>
    <i>
      <x v="173"/>
      <x v="138"/>
      <x v="1"/>
      <x v="11"/>
    </i>
    <i>
      <x v="174"/>
      <x v="97"/>
      <x v="7"/>
      <x v="14"/>
    </i>
    <i>
      <x v="175"/>
      <x v="165"/>
      <x v="6"/>
      <x v="12"/>
    </i>
    <i>
      <x v="176"/>
      <x v="94"/>
      <x v="6"/>
      <x v="12"/>
    </i>
    <i>
      <x v="177"/>
      <x v="110"/>
      <x v="7"/>
      <x v="14"/>
    </i>
    <i>
      <x v="178"/>
      <x v="44"/>
      <x v="7"/>
      <x v="2"/>
    </i>
    <i>
      <x v="179"/>
      <x v="12"/>
      <x v="7"/>
      <x v="1"/>
    </i>
    <i>
      <x v="180"/>
      <x v="53"/>
      <x v="7"/>
      <x v="14"/>
    </i>
    <i>
      <x v="181"/>
      <x v="85"/>
      <x v="7"/>
      <x v="11"/>
    </i>
    <i r="1">
      <x v="204"/>
      <x v="7"/>
      <x v="11"/>
    </i>
    <i>
      <x v="182"/>
      <x v="37"/>
      <x v="7"/>
      <x v="10"/>
    </i>
    <i>
      <x v="183"/>
      <x v="215"/>
      <x v="1"/>
      <x v="11"/>
    </i>
    <i>
      <x v="184"/>
      <x v="179"/>
      <x v="1"/>
      <x v="11"/>
    </i>
    <i>
      <x v="185"/>
      <x v="192"/>
      <x v="7"/>
      <x v="11"/>
    </i>
    <i>
      <x v="186"/>
      <x v="41"/>
      <x v="7"/>
      <x v="14"/>
    </i>
    <i>
      <x v="187"/>
      <x v="32"/>
      <x v="6"/>
      <x v="12"/>
    </i>
    <i>
      <x v="188"/>
      <x v="84"/>
      <x v="7"/>
      <x v="4"/>
    </i>
    <i>
      <x v="189"/>
      <x v="202"/>
      <x v="7"/>
      <x v="4"/>
    </i>
    <i>
      <x v="190"/>
      <x v="197"/>
      <x v="7"/>
      <x v="4"/>
    </i>
    <i>
      <x v="191"/>
      <x v="59"/>
      <x v="7"/>
      <x v="14"/>
    </i>
    <i>
      <x v="192"/>
      <x v="49"/>
      <x v="6"/>
      <x v="12"/>
    </i>
    <i>
      <x v="193"/>
      <x v="105"/>
      <x v="2"/>
      <x v="4"/>
    </i>
    <i>
      <x v="194"/>
      <x v="31"/>
      <x v="2"/>
      <x v="4"/>
    </i>
    <i>
      <x v="195"/>
      <x v="2"/>
      <x v="7"/>
      <x v="14"/>
    </i>
    <i>
      <x v="196"/>
      <x v="55"/>
      <x v="7"/>
      <x v="14"/>
    </i>
    <i>
      <x v="197"/>
      <x v="38"/>
      <x v="1"/>
      <x v="11"/>
    </i>
    <i r="1">
      <x v="67"/>
      <x v="7"/>
      <x v="14"/>
    </i>
    <i>
      <x v="198"/>
      <x v="48"/>
      <x v="5"/>
      <x v="3"/>
    </i>
    <i>
      <x v="199"/>
      <x v="156"/>
      <x v="7"/>
      <x v="14"/>
    </i>
    <i>
      <x v="200"/>
      <x v="6"/>
      <x v="1"/>
      <x v="11"/>
    </i>
    <i r="2">
      <x v="2"/>
      <x v="15"/>
    </i>
    <i r="1">
      <x v="88"/>
      <x v="7"/>
      <x v="11"/>
    </i>
    <i>
      <x v="201"/>
      <x v="128"/>
      <x v="7"/>
      <x v="10"/>
    </i>
    <i>
      <x v="202"/>
      <x v="175"/>
      <x v="7"/>
      <x v="14"/>
    </i>
    <i>
      <x v="203"/>
      <x v="182"/>
      <x v="5"/>
      <x v="3"/>
    </i>
    <i>
      <x v="204"/>
      <x v="127"/>
      <x v="7"/>
      <x v="10"/>
    </i>
    <i>
      <x v="205"/>
      <x v="92"/>
      <x v="7"/>
      <x v="1"/>
    </i>
    <i>
      <x v="206"/>
      <x v="111"/>
      <x v="7"/>
      <x v="10"/>
    </i>
    <i>
      <x v="207"/>
      <x v="161"/>
      <x v="7"/>
      <x v="10"/>
    </i>
    <i>
      <x v="208"/>
      <x v="6"/>
      <x v="1"/>
      <x v="4"/>
    </i>
    <i>
      <x v="209"/>
      <x v="11"/>
      <x v="5"/>
      <x v="2"/>
    </i>
    <i r="1">
      <x v="135"/>
      <x v="7"/>
      <x v="2"/>
    </i>
    <i>
      <x v="210"/>
      <x v="78"/>
      <x v="7"/>
      <x v="14"/>
    </i>
    <i>
      <x v="211"/>
      <x v="218"/>
      <x v="8"/>
      <x v="15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TablaDinámica1" cacheId="14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>
  <location ref="B3:R39" firstHeaderRow="1" firstDataRow="2" firstDataCol="3" rowPageCount="1" colPageCount="1"/>
  <pivotFields count="6">
    <pivotField axis="axisRow" compact="0" outline="0" showAll="0" defaultSubtota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</items>
    </pivotField>
    <pivotField axis="axisRow" compact="0" outline="0" showAll="0" defaultSubtotal="0">
      <items count="7">
        <item x="0"/>
        <item x="4"/>
        <item x="6"/>
        <item x="1"/>
        <item x="2"/>
        <item x="3"/>
        <item x="5"/>
      </items>
    </pivotField>
    <pivotField axis="axisRow" compact="0" outline="0" showAll="0" defaultSubtotal="0">
      <items count="9">
        <item x="4"/>
        <item x="5"/>
        <item m="1" x="7"/>
        <item x="1"/>
        <item m="1" x="8"/>
        <item x="0"/>
        <item x="2"/>
        <item x="3"/>
        <item x="6"/>
      </items>
    </pivotField>
    <pivotField axis="axisCol" compact="0" outline="0" showAll="0" defaultSubtotal="0">
      <items count="15">
        <item x="12"/>
        <item x="1"/>
        <item x="5"/>
        <item x="0"/>
        <item x="4"/>
        <item x="2"/>
        <item x="9"/>
        <item x="6"/>
        <item x="7"/>
        <item x="8"/>
        <item m="1" x="14"/>
        <item x="10"/>
        <item x="11"/>
        <item x="13"/>
        <item x="3"/>
      </items>
    </pivotField>
    <pivotField dataField="1" compact="0" numFmtId="44" outline="0" showAll="0" defaultSubtotal="0"/>
    <pivotField axis="axisPage" compact="0" outline="0" showAll="0" defaultSubtotal="0">
      <items count="3">
        <item x="0"/>
        <item x="1"/>
        <item x="2"/>
      </items>
    </pivotField>
  </pivotFields>
  <rowFields count="3">
    <field x="1"/>
    <field x="0"/>
    <field x="2"/>
  </rowFields>
  <rowItems count="35">
    <i>
      <x/>
      <x/>
      <x v="5"/>
    </i>
    <i r="1">
      <x v="1"/>
      <x v="5"/>
    </i>
    <i r="1">
      <x v="2"/>
      <x v="5"/>
    </i>
    <i r="1">
      <x v="3"/>
      <x v="5"/>
    </i>
    <i r="1">
      <x v="4"/>
      <x v="5"/>
    </i>
    <i r="1">
      <x v="5"/>
      <x v="5"/>
    </i>
    <i r="1">
      <x v="6"/>
      <x v="5"/>
    </i>
    <i r="1">
      <x v="7"/>
      <x v="5"/>
    </i>
    <i r="1">
      <x v="8"/>
      <x v="5"/>
    </i>
    <i r="1">
      <x v="9"/>
      <x v="5"/>
    </i>
    <i r="1">
      <x v="10"/>
      <x v="5"/>
    </i>
    <i r="1">
      <x v="14"/>
      <x v="5"/>
    </i>
    <i r="1">
      <x v="21"/>
      <x v="5"/>
    </i>
    <i r="1">
      <x v="28"/>
      <x v="5"/>
    </i>
    <i>
      <x v="1"/>
      <x v="15"/>
      <x/>
    </i>
    <i r="1">
      <x v="22"/>
      <x/>
    </i>
    <i r="1">
      <x v="29"/>
      <x/>
    </i>
    <i>
      <x v="2"/>
      <x v="17"/>
      <x v="8"/>
    </i>
    <i r="1">
      <x v="24"/>
      <x v="8"/>
    </i>
    <i r="1">
      <x v="31"/>
      <x v="8"/>
    </i>
    <i>
      <x v="3"/>
      <x v="11"/>
      <x v="3"/>
    </i>
    <i r="1">
      <x v="18"/>
      <x v="3"/>
    </i>
    <i r="1">
      <x v="25"/>
      <x v="3"/>
    </i>
    <i r="1">
      <x v="32"/>
      <x v="3"/>
    </i>
    <i>
      <x v="4"/>
      <x v="12"/>
      <x v="6"/>
    </i>
    <i r="1">
      <x v="19"/>
      <x v="6"/>
    </i>
    <i r="1">
      <x v="26"/>
      <x v="6"/>
    </i>
    <i r="1">
      <x v="33"/>
      <x v="6"/>
    </i>
    <i>
      <x v="5"/>
      <x v="13"/>
      <x v="7"/>
    </i>
    <i r="1">
      <x v="20"/>
      <x v="7"/>
    </i>
    <i r="1">
      <x v="27"/>
      <x v="7"/>
    </i>
    <i r="1">
      <x v="34"/>
      <x v="7"/>
    </i>
    <i>
      <x v="6"/>
      <x v="16"/>
      <x v="1"/>
    </i>
    <i r="1">
      <x v="23"/>
      <x v="1"/>
    </i>
    <i r="1">
      <x v="30"/>
      <x v="1"/>
    </i>
  </rowItems>
  <colFields count="1">
    <field x="3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4"/>
    </i>
  </colItems>
  <pageFields count="1">
    <pageField fld="5" hier="-1"/>
  </pageFields>
  <dataFields count="1">
    <dataField name="Suma de Precio" fld="4" baseField="0" baseItem="0" numFmtId="164"/>
  </dataFields>
  <formats count="27">
    <format dxfId="134">
      <pivotArea outline="0" collapsedLevelsAreSubtotals="1" fieldPosition="0"/>
    </format>
    <format dxfId="133">
      <pivotArea type="origin" dataOnly="0" labelOnly="1" outline="0" fieldPosition="0"/>
    </format>
    <format dxfId="132">
      <pivotArea field="3" type="button" dataOnly="0" labelOnly="1" outline="0" axis="axisCol" fieldPosition="0"/>
    </format>
    <format dxfId="131">
      <pivotArea type="topRight" dataOnly="0" labelOnly="1" outline="0" fieldPosition="0"/>
    </format>
    <format dxfId="130">
      <pivotArea field="1" type="button" dataOnly="0" labelOnly="1" outline="0" axis="axisRow" fieldPosition="0"/>
    </format>
    <format dxfId="129">
      <pivotArea field="0" type="button" dataOnly="0" labelOnly="1" outline="0" axis="axisRow" fieldPosition="1"/>
    </format>
    <format dxfId="128">
      <pivotArea field="2" type="button" dataOnly="0" labelOnly="1" outline="0" axis="axisRow" fieldPosition="2"/>
    </format>
    <format dxfId="127">
      <pivotArea dataOnly="0" labelOnly="1" outline="0" fieldPosition="0">
        <references count="1">
          <reference field="3" count="0"/>
        </references>
      </pivotArea>
    </format>
    <format dxfId="126">
      <pivotArea type="origin" dataOnly="0" labelOnly="1" outline="0" fieldPosition="0"/>
    </format>
    <format dxfId="125">
      <pivotArea field="3" type="button" dataOnly="0" labelOnly="1" outline="0" axis="axisCol" fieldPosition="0"/>
    </format>
    <format dxfId="124">
      <pivotArea type="topRight" dataOnly="0" labelOnly="1" outline="0" fieldPosition="0"/>
    </format>
    <format dxfId="123">
      <pivotArea field="1" type="button" dataOnly="0" labelOnly="1" outline="0" axis="axisRow" fieldPosition="0"/>
    </format>
    <format dxfId="122">
      <pivotArea field="0" type="button" dataOnly="0" labelOnly="1" outline="0" axis="axisRow" fieldPosition="1"/>
    </format>
    <format dxfId="121">
      <pivotArea field="2" type="button" dataOnly="0" labelOnly="1" outline="0" axis="axisRow" fieldPosition="2"/>
    </format>
    <format dxfId="120">
      <pivotArea dataOnly="0" labelOnly="1" outline="0" fieldPosition="0">
        <references count="1">
          <reference field="3" count="0"/>
        </references>
      </pivotArea>
    </format>
    <format dxfId="119">
      <pivotArea type="origin" dataOnly="0" labelOnly="1" outline="0" fieldPosition="0"/>
    </format>
    <format dxfId="118">
      <pivotArea field="3" type="button" dataOnly="0" labelOnly="1" outline="0" axis="axisCol" fieldPosition="0"/>
    </format>
    <format dxfId="117">
      <pivotArea type="topRight" dataOnly="0" labelOnly="1" outline="0" fieldPosition="0"/>
    </format>
    <format dxfId="116">
      <pivotArea field="1" type="button" dataOnly="0" labelOnly="1" outline="0" axis="axisRow" fieldPosition="0"/>
    </format>
    <format dxfId="115">
      <pivotArea field="0" type="button" dataOnly="0" labelOnly="1" outline="0" axis="axisRow" fieldPosition="1"/>
    </format>
    <format dxfId="114">
      <pivotArea field="2" type="button" dataOnly="0" labelOnly="1" outline="0" axis="axisRow" fieldPosition="2"/>
    </format>
    <format dxfId="113">
      <pivotArea dataOnly="0" labelOnly="1" outline="0" fieldPosition="0">
        <references count="1">
          <reference field="3" count="0"/>
        </references>
      </pivotArea>
    </format>
    <format dxfId="112">
      <pivotArea field="3" type="button" dataOnly="0" labelOnly="1" outline="0" axis="axisCol" fieldPosition="0"/>
    </format>
    <format dxfId="111">
      <pivotArea field="3" type="button" dataOnly="0" labelOnly="1" outline="0" axis="axisCol" fieldPosition="0"/>
    </format>
    <format dxfId="110">
      <pivotArea type="origin" dataOnly="0" labelOnly="1" outline="0" fieldPosition="0"/>
    </format>
    <format dxfId="109">
      <pivotArea field="3" type="button" dataOnly="0" labelOnly="1" outline="0" axis="axisCol" fieldPosition="0"/>
    </format>
    <format dxfId="108">
      <pivotArea type="topRight" dataOnly="0" labelOnly="1" outline="0" fieldPosition="0"/>
    </format>
  </formats>
  <pivotTableStyleInfo name="PivotStyleLight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7"/>
  <sheetViews>
    <sheetView topLeftCell="A213" zoomScale="80" zoomScaleNormal="80" workbookViewId="0">
      <selection activeCell="D18" sqref="D18"/>
    </sheetView>
  </sheetViews>
  <sheetFormatPr baseColWidth="10" defaultRowHeight="15" x14ac:dyDescent="0.25"/>
  <cols>
    <col min="2" max="2" width="8.42578125" bestFit="1" customWidth="1"/>
    <col min="3" max="3" width="14.42578125" customWidth="1"/>
    <col min="4" max="4" width="24.7109375" bestFit="1" customWidth="1"/>
    <col min="5" max="5" width="31.28515625" bestFit="1" customWidth="1"/>
    <col min="6" max="6" width="11.42578125" style="5"/>
    <col min="7" max="7" width="11.42578125" style="4"/>
    <col min="9" max="9" width="32.28515625" bestFit="1" customWidth="1"/>
    <col min="12" max="12" width="19.140625" bestFit="1" customWidth="1"/>
  </cols>
  <sheetData>
    <row r="2" spans="2:12" ht="15.75" thickBot="1" x14ac:dyDescent="0.3"/>
    <row r="3" spans="2:12" ht="18.75" x14ac:dyDescent="0.3">
      <c r="B3" s="1" t="s">
        <v>0</v>
      </c>
      <c r="C3" s="2" t="s">
        <v>1</v>
      </c>
      <c r="D3" s="31" t="s">
        <v>2</v>
      </c>
      <c r="E3" s="32"/>
      <c r="F3" s="32"/>
      <c r="G3" s="32"/>
      <c r="H3" s="32"/>
      <c r="I3" s="32"/>
      <c r="J3" s="33"/>
      <c r="K3" s="31" t="s">
        <v>3</v>
      </c>
      <c r="L3" s="32"/>
    </row>
    <row r="4" spans="2:12" ht="18.75" x14ac:dyDescent="0.25">
      <c r="B4" s="15" t="s">
        <v>4</v>
      </c>
      <c r="C4" s="16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</row>
    <row r="5" spans="2:12" x14ac:dyDescent="0.25">
      <c r="B5" s="6">
        <v>1</v>
      </c>
      <c r="C5" s="13">
        <v>44575</v>
      </c>
      <c r="D5" s="12" t="s">
        <v>15</v>
      </c>
      <c r="E5" s="14" t="s">
        <v>16</v>
      </c>
      <c r="F5" s="18" t="s">
        <v>17</v>
      </c>
      <c r="G5" s="17" t="s">
        <v>18</v>
      </c>
      <c r="H5" s="12" t="s">
        <v>19</v>
      </c>
      <c r="I5" s="12" t="s">
        <v>20</v>
      </c>
      <c r="J5" s="12">
        <v>40847823</v>
      </c>
      <c r="K5" s="12" t="s">
        <v>21</v>
      </c>
      <c r="L5" s="12" t="s">
        <v>22</v>
      </c>
    </row>
    <row r="6" spans="2:12" x14ac:dyDescent="0.25">
      <c r="B6" s="6">
        <v>2</v>
      </c>
      <c r="C6" s="13">
        <v>44652</v>
      </c>
      <c r="D6" s="12" t="s">
        <v>23</v>
      </c>
      <c r="E6" s="12" t="s">
        <v>24</v>
      </c>
      <c r="F6" s="18" t="s">
        <v>25</v>
      </c>
      <c r="G6" s="17" t="s">
        <v>26</v>
      </c>
      <c r="H6" s="12" t="s">
        <v>19</v>
      </c>
      <c r="I6" s="12" t="s">
        <v>27</v>
      </c>
      <c r="J6" s="12">
        <v>58397557</v>
      </c>
      <c r="K6" s="12" t="s">
        <v>21</v>
      </c>
      <c r="L6" s="12" t="s">
        <v>28</v>
      </c>
    </row>
    <row r="7" spans="2:12" x14ac:dyDescent="0.25">
      <c r="B7" s="6">
        <v>3</v>
      </c>
      <c r="C7" s="13">
        <v>44650</v>
      </c>
      <c r="D7" s="12" t="s">
        <v>29</v>
      </c>
      <c r="E7" s="12" t="s">
        <v>30</v>
      </c>
      <c r="F7" s="18" t="s">
        <v>17</v>
      </c>
      <c r="G7" s="17" t="s">
        <v>31</v>
      </c>
      <c r="H7" s="12" t="s">
        <v>19</v>
      </c>
      <c r="I7" s="12" t="s">
        <v>32</v>
      </c>
      <c r="J7" s="12">
        <v>55578893</v>
      </c>
      <c r="K7" s="12" t="s">
        <v>21</v>
      </c>
      <c r="L7" s="12" t="s">
        <v>33</v>
      </c>
    </row>
    <row r="8" spans="2:12" x14ac:dyDescent="0.25">
      <c r="B8" s="6">
        <v>4</v>
      </c>
      <c r="C8" s="13">
        <v>44644</v>
      </c>
      <c r="D8" s="12" t="s">
        <v>34</v>
      </c>
      <c r="E8" s="12" t="s">
        <v>35</v>
      </c>
      <c r="F8" s="18" t="s">
        <v>25</v>
      </c>
      <c r="G8" s="17" t="s">
        <v>36</v>
      </c>
      <c r="H8" s="12" t="s">
        <v>19</v>
      </c>
      <c r="I8" s="12" t="s">
        <v>27</v>
      </c>
      <c r="J8" s="12">
        <v>59554953</v>
      </c>
      <c r="K8" s="12" t="s">
        <v>21</v>
      </c>
      <c r="L8" s="12" t="s">
        <v>33</v>
      </c>
    </row>
    <row r="9" spans="2:12" x14ac:dyDescent="0.25">
      <c r="B9" s="6">
        <v>5</v>
      </c>
      <c r="C9" s="13">
        <v>44634</v>
      </c>
      <c r="D9" s="12" t="s">
        <v>37</v>
      </c>
      <c r="E9" s="12" t="s">
        <v>38</v>
      </c>
      <c r="F9" s="18" t="s">
        <v>17</v>
      </c>
      <c r="G9" s="17" t="s">
        <v>39</v>
      </c>
      <c r="H9" s="12" t="s">
        <v>19</v>
      </c>
      <c r="I9" s="12" t="s">
        <v>40</v>
      </c>
      <c r="J9" s="12">
        <v>59657721</v>
      </c>
      <c r="K9" s="12" t="s">
        <v>21</v>
      </c>
      <c r="L9" s="12" t="s">
        <v>33</v>
      </c>
    </row>
    <row r="10" spans="2:12" x14ac:dyDescent="0.25">
      <c r="B10" s="6">
        <v>6</v>
      </c>
      <c r="C10" s="13">
        <v>44627</v>
      </c>
      <c r="D10" s="12" t="s">
        <v>41</v>
      </c>
      <c r="E10" s="12" t="s">
        <v>42</v>
      </c>
      <c r="F10" s="18" t="s">
        <v>25</v>
      </c>
      <c r="G10" s="17" t="s">
        <v>43</v>
      </c>
      <c r="H10" s="12" t="s">
        <v>19</v>
      </c>
      <c r="I10" s="12" t="s">
        <v>44</v>
      </c>
      <c r="J10" s="12">
        <v>33534937</v>
      </c>
      <c r="K10" s="12" t="s">
        <v>21</v>
      </c>
      <c r="L10" s="12" t="s">
        <v>33</v>
      </c>
    </row>
    <row r="11" spans="2:12" x14ac:dyDescent="0.25">
      <c r="B11" s="6">
        <v>7</v>
      </c>
      <c r="C11" s="13">
        <v>44625</v>
      </c>
      <c r="D11" s="12" t="s">
        <v>45</v>
      </c>
      <c r="E11" s="12" t="s">
        <v>46</v>
      </c>
      <c r="F11" s="18" t="s">
        <v>17</v>
      </c>
      <c r="G11" s="17" t="s">
        <v>47</v>
      </c>
      <c r="H11" s="12" t="s">
        <v>19</v>
      </c>
      <c r="I11" s="12" t="s">
        <v>27</v>
      </c>
      <c r="J11" s="12">
        <v>41795799</v>
      </c>
      <c r="K11" s="12" t="s">
        <v>21</v>
      </c>
      <c r="L11" s="12" t="s">
        <v>33</v>
      </c>
    </row>
    <row r="12" spans="2:12" x14ac:dyDescent="0.25">
      <c r="B12" s="6">
        <v>8</v>
      </c>
      <c r="C12" s="13">
        <v>44625</v>
      </c>
      <c r="D12" s="12" t="s">
        <v>48</v>
      </c>
      <c r="E12" s="12" t="s">
        <v>49</v>
      </c>
      <c r="F12" s="18" t="s">
        <v>17</v>
      </c>
      <c r="G12" s="17" t="s">
        <v>50</v>
      </c>
      <c r="H12" s="12" t="s">
        <v>19</v>
      </c>
      <c r="I12" s="12" t="s">
        <v>27</v>
      </c>
      <c r="J12" s="12">
        <v>47329299</v>
      </c>
      <c r="K12" s="12" t="s">
        <v>21</v>
      </c>
      <c r="L12" s="12" t="s">
        <v>33</v>
      </c>
    </row>
    <row r="13" spans="2:12" x14ac:dyDescent="0.25">
      <c r="B13" s="6">
        <v>9</v>
      </c>
      <c r="C13" s="13">
        <v>44624</v>
      </c>
      <c r="D13" s="12" t="s">
        <v>51</v>
      </c>
      <c r="E13" s="12" t="s">
        <v>52</v>
      </c>
      <c r="F13" s="18" t="s">
        <v>25</v>
      </c>
      <c r="G13" s="17" t="s">
        <v>43</v>
      </c>
      <c r="H13" s="12" t="s">
        <v>19</v>
      </c>
      <c r="I13" s="12" t="s">
        <v>53</v>
      </c>
      <c r="J13" s="12">
        <v>37139369</v>
      </c>
      <c r="K13" s="12" t="s">
        <v>21</v>
      </c>
      <c r="L13" s="12" t="s">
        <v>33</v>
      </c>
    </row>
    <row r="14" spans="2:12" x14ac:dyDescent="0.25">
      <c r="B14" s="6">
        <v>10</v>
      </c>
      <c r="C14" s="13">
        <v>44624</v>
      </c>
      <c r="D14" s="12" t="s">
        <v>54</v>
      </c>
      <c r="E14" s="12" t="s">
        <v>55</v>
      </c>
      <c r="F14" s="18" t="s">
        <v>25</v>
      </c>
      <c r="G14" s="17" t="s">
        <v>56</v>
      </c>
      <c r="H14" s="12" t="s">
        <v>19</v>
      </c>
      <c r="I14" s="12" t="s">
        <v>57</v>
      </c>
      <c r="J14" s="12">
        <v>55747229</v>
      </c>
      <c r="K14" s="12" t="s">
        <v>21</v>
      </c>
      <c r="L14" s="17" t="s">
        <v>58</v>
      </c>
    </row>
    <row r="15" spans="2:12" x14ac:dyDescent="0.25">
      <c r="B15" s="6">
        <v>11</v>
      </c>
      <c r="C15" s="13">
        <v>44621</v>
      </c>
      <c r="D15" s="29" t="s">
        <v>631</v>
      </c>
      <c r="E15" s="12" t="s">
        <v>59</v>
      </c>
      <c r="F15" s="18" t="s">
        <v>17</v>
      </c>
      <c r="G15" s="17" t="s">
        <v>18</v>
      </c>
      <c r="H15" s="12" t="s">
        <v>19</v>
      </c>
      <c r="I15" s="12" t="s">
        <v>20</v>
      </c>
      <c r="J15" s="12">
        <v>46822171</v>
      </c>
      <c r="K15" s="12" t="s">
        <v>21</v>
      </c>
      <c r="L15" s="12" t="s">
        <v>22</v>
      </c>
    </row>
    <row r="16" spans="2:12" x14ac:dyDescent="0.25">
      <c r="B16" s="6">
        <v>12</v>
      </c>
      <c r="C16" s="13">
        <v>44617</v>
      </c>
      <c r="D16" s="12" t="s">
        <v>60</v>
      </c>
      <c r="E16" s="12" t="s">
        <v>61</v>
      </c>
      <c r="F16" s="18" t="s">
        <v>17</v>
      </c>
      <c r="G16" s="17" t="s">
        <v>26</v>
      </c>
      <c r="H16" s="12" t="s">
        <v>19</v>
      </c>
      <c r="I16" s="12" t="s">
        <v>20</v>
      </c>
      <c r="J16" s="12">
        <v>37897113</v>
      </c>
      <c r="K16" s="12" t="s">
        <v>21</v>
      </c>
      <c r="L16" s="12" t="s">
        <v>22</v>
      </c>
    </row>
    <row r="17" spans="2:12" x14ac:dyDescent="0.25">
      <c r="B17" s="6">
        <v>13</v>
      </c>
      <c r="C17" s="13">
        <v>44614</v>
      </c>
      <c r="D17" s="12" t="s">
        <v>62</v>
      </c>
      <c r="E17" s="12" t="s">
        <v>63</v>
      </c>
      <c r="F17" s="18" t="s">
        <v>17</v>
      </c>
      <c r="G17" s="17" t="s">
        <v>31</v>
      </c>
      <c r="H17" s="12" t="s">
        <v>19</v>
      </c>
      <c r="I17" s="12" t="s">
        <v>20</v>
      </c>
      <c r="J17" s="12">
        <v>28972055</v>
      </c>
      <c r="K17" s="12" t="s">
        <v>21</v>
      </c>
      <c r="L17" s="12" t="s">
        <v>22</v>
      </c>
    </row>
    <row r="18" spans="2:12" x14ac:dyDescent="0.25">
      <c r="B18" s="6">
        <v>14</v>
      </c>
      <c r="C18" s="13">
        <v>44611</v>
      </c>
      <c r="D18" s="12" t="s">
        <v>64</v>
      </c>
      <c r="E18" s="12" t="s">
        <v>65</v>
      </c>
      <c r="F18" s="18" t="s">
        <v>25</v>
      </c>
      <c r="G18" s="17" t="s">
        <v>36</v>
      </c>
      <c r="H18" s="12" t="s">
        <v>19</v>
      </c>
      <c r="I18" s="12" t="s">
        <v>40</v>
      </c>
      <c r="J18" s="12">
        <v>47521380</v>
      </c>
      <c r="K18" s="12" t="s">
        <v>21</v>
      </c>
      <c r="L18" s="12" t="s">
        <v>33</v>
      </c>
    </row>
    <row r="19" spans="2:12" x14ac:dyDescent="0.25">
      <c r="B19" s="6">
        <v>15</v>
      </c>
      <c r="C19" s="13">
        <v>44610</v>
      </c>
      <c r="D19" s="12" t="s">
        <v>66</v>
      </c>
      <c r="E19" s="12" t="s">
        <v>67</v>
      </c>
      <c r="F19" s="18" t="s">
        <v>25</v>
      </c>
      <c r="G19" s="17" t="s">
        <v>68</v>
      </c>
      <c r="H19" s="12" t="s">
        <v>19</v>
      </c>
      <c r="I19" s="12" t="s">
        <v>20</v>
      </c>
      <c r="J19" s="12">
        <v>32288927</v>
      </c>
      <c r="K19" s="12" t="s">
        <v>21</v>
      </c>
      <c r="L19" s="12" t="s">
        <v>22</v>
      </c>
    </row>
    <row r="20" spans="2:12" x14ac:dyDescent="0.25">
      <c r="B20" s="6">
        <v>16</v>
      </c>
      <c r="C20" s="13">
        <v>44607</v>
      </c>
      <c r="D20" s="12" t="s">
        <v>69</v>
      </c>
      <c r="E20" s="12" t="s">
        <v>70</v>
      </c>
      <c r="F20" s="18" t="s">
        <v>17</v>
      </c>
      <c r="G20" s="17" t="s">
        <v>43</v>
      </c>
      <c r="H20" s="12" t="s">
        <v>19</v>
      </c>
      <c r="I20" s="12" t="s">
        <v>32</v>
      </c>
      <c r="J20" s="12">
        <v>59382823</v>
      </c>
      <c r="K20" s="12" t="s">
        <v>21</v>
      </c>
      <c r="L20" s="12" t="s">
        <v>71</v>
      </c>
    </row>
    <row r="21" spans="2:12" x14ac:dyDescent="0.25">
      <c r="B21" s="6">
        <v>17</v>
      </c>
      <c r="C21" s="13">
        <v>44607</v>
      </c>
      <c r="D21" s="12" t="s">
        <v>72</v>
      </c>
      <c r="E21" s="12" t="s">
        <v>73</v>
      </c>
      <c r="F21" s="18" t="s">
        <v>17</v>
      </c>
      <c r="G21" s="17" t="s">
        <v>74</v>
      </c>
      <c r="H21" s="12" t="s">
        <v>19</v>
      </c>
      <c r="I21" s="12" t="s">
        <v>40</v>
      </c>
      <c r="J21" s="12">
        <v>54726509</v>
      </c>
      <c r="K21" s="12" t="s">
        <v>21</v>
      </c>
      <c r="L21" s="12" t="s">
        <v>75</v>
      </c>
    </row>
    <row r="22" spans="2:12" x14ac:dyDescent="0.25">
      <c r="B22" s="6">
        <v>18</v>
      </c>
      <c r="C22" s="13">
        <v>44607</v>
      </c>
      <c r="D22" s="12" t="s">
        <v>76</v>
      </c>
      <c r="E22" s="12" t="s">
        <v>77</v>
      </c>
      <c r="F22" s="18" t="s">
        <v>25</v>
      </c>
      <c r="G22" s="17" t="s">
        <v>39</v>
      </c>
      <c r="H22" s="12" t="s">
        <v>19</v>
      </c>
      <c r="I22" s="12" t="s">
        <v>57</v>
      </c>
      <c r="J22" s="12">
        <v>31633330</v>
      </c>
      <c r="K22" s="12" t="s">
        <v>21</v>
      </c>
      <c r="L22" s="12" t="s">
        <v>78</v>
      </c>
    </row>
    <row r="23" spans="2:12" x14ac:dyDescent="0.25">
      <c r="B23" s="6">
        <v>19</v>
      </c>
      <c r="C23" s="13">
        <v>44607</v>
      </c>
      <c r="D23" s="12" t="s">
        <v>79</v>
      </c>
      <c r="E23" s="12" t="s">
        <v>80</v>
      </c>
      <c r="F23" s="18" t="s">
        <v>25</v>
      </c>
      <c r="G23" s="17" t="s">
        <v>81</v>
      </c>
      <c r="H23" s="12" t="s">
        <v>19</v>
      </c>
      <c r="I23" s="12" t="s">
        <v>20</v>
      </c>
      <c r="J23" s="12">
        <v>58789636</v>
      </c>
      <c r="K23" s="12" t="s">
        <v>21</v>
      </c>
      <c r="L23" s="12" t="s">
        <v>22</v>
      </c>
    </row>
    <row r="24" spans="2:12" x14ac:dyDescent="0.25">
      <c r="B24" s="6">
        <v>20</v>
      </c>
      <c r="C24" s="13">
        <v>44607</v>
      </c>
      <c r="D24" s="12" t="s">
        <v>82</v>
      </c>
      <c r="E24" s="12" t="s">
        <v>83</v>
      </c>
      <c r="F24" s="18" t="s">
        <v>17</v>
      </c>
      <c r="G24" s="17" t="s">
        <v>84</v>
      </c>
      <c r="H24" s="12" t="s">
        <v>19</v>
      </c>
      <c r="I24" s="12" t="s">
        <v>20</v>
      </c>
      <c r="J24" s="12">
        <v>58789636</v>
      </c>
      <c r="K24" s="12" t="s">
        <v>21</v>
      </c>
      <c r="L24" s="12" t="s">
        <v>22</v>
      </c>
    </row>
    <row r="25" spans="2:12" x14ac:dyDescent="0.25">
      <c r="B25" s="6">
        <v>21</v>
      </c>
      <c r="C25" s="13">
        <v>44604</v>
      </c>
      <c r="D25" s="12" t="s">
        <v>85</v>
      </c>
      <c r="E25" s="12" t="s">
        <v>86</v>
      </c>
      <c r="F25" s="18" t="s">
        <v>17</v>
      </c>
      <c r="G25" s="17" t="s">
        <v>39</v>
      </c>
      <c r="H25" s="12" t="s">
        <v>19</v>
      </c>
      <c r="I25" s="12" t="s">
        <v>32</v>
      </c>
      <c r="J25" s="12">
        <v>58236392</v>
      </c>
      <c r="K25" s="12" t="s">
        <v>21</v>
      </c>
      <c r="L25" s="12" t="s">
        <v>33</v>
      </c>
    </row>
    <row r="26" spans="2:12" x14ac:dyDescent="0.25">
      <c r="B26" s="6">
        <v>22</v>
      </c>
      <c r="C26" s="13">
        <v>44603</v>
      </c>
      <c r="D26" s="12" t="s">
        <v>87</v>
      </c>
      <c r="E26" s="12" t="s">
        <v>88</v>
      </c>
      <c r="F26" s="18" t="s">
        <v>25</v>
      </c>
      <c r="G26" s="17" t="s">
        <v>89</v>
      </c>
      <c r="H26" s="12" t="s">
        <v>19</v>
      </c>
      <c r="I26" s="12" t="s">
        <v>57</v>
      </c>
      <c r="J26" s="12">
        <v>56242613</v>
      </c>
      <c r="K26" s="12" t="s">
        <v>21</v>
      </c>
      <c r="L26" s="17" t="s">
        <v>58</v>
      </c>
    </row>
    <row r="27" spans="2:12" x14ac:dyDescent="0.25">
      <c r="B27" s="6">
        <v>23</v>
      </c>
      <c r="C27" s="13">
        <v>44599</v>
      </c>
      <c r="D27" s="12" t="s">
        <v>90</v>
      </c>
      <c r="E27" s="12" t="s">
        <v>91</v>
      </c>
      <c r="F27" s="18" t="s">
        <v>17</v>
      </c>
      <c r="G27" s="17" t="s">
        <v>92</v>
      </c>
      <c r="H27" s="12" t="s">
        <v>19</v>
      </c>
      <c r="I27" s="12" t="s">
        <v>93</v>
      </c>
      <c r="J27" s="12">
        <v>47265166</v>
      </c>
      <c r="K27" s="12" t="s">
        <v>21</v>
      </c>
      <c r="L27" s="14" t="s">
        <v>94</v>
      </c>
    </row>
    <row r="28" spans="2:12" x14ac:dyDescent="0.25">
      <c r="B28" s="6">
        <v>24</v>
      </c>
      <c r="C28" s="13">
        <v>44602</v>
      </c>
      <c r="D28" s="12" t="s">
        <v>95</v>
      </c>
      <c r="E28" s="12" t="s">
        <v>96</v>
      </c>
      <c r="F28" s="18" t="s">
        <v>25</v>
      </c>
      <c r="G28" s="17" t="s">
        <v>97</v>
      </c>
      <c r="H28" s="12" t="s">
        <v>19</v>
      </c>
      <c r="I28" s="12" t="s">
        <v>98</v>
      </c>
      <c r="J28" s="12">
        <v>58416963</v>
      </c>
      <c r="K28" s="12" t="s">
        <v>21</v>
      </c>
      <c r="L28" s="12" t="s">
        <v>99</v>
      </c>
    </row>
    <row r="29" spans="2:12" x14ac:dyDescent="0.25">
      <c r="B29" s="6">
        <v>25</v>
      </c>
      <c r="C29" s="13">
        <v>44600</v>
      </c>
      <c r="D29" s="12" t="s">
        <v>100</v>
      </c>
      <c r="E29" s="12" t="s">
        <v>101</v>
      </c>
      <c r="F29" s="18" t="s">
        <v>17</v>
      </c>
      <c r="G29" s="17" t="s">
        <v>102</v>
      </c>
      <c r="H29" s="12" t="s">
        <v>19</v>
      </c>
      <c r="I29" s="12" t="s">
        <v>57</v>
      </c>
      <c r="J29" s="12">
        <v>34580404</v>
      </c>
      <c r="K29" s="12" t="s">
        <v>21</v>
      </c>
      <c r="L29" s="12" t="s">
        <v>33</v>
      </c>
    </row>
    <row r="30" spans="2:12" x14ac:dyDescent="0.25">
      <c r="B30" s="6">
        <v>26</v>
      </c>
      <c r="C30" s="13">
        <v>44595</v>
      </c>
      <c r="D30" s="12" t="s">
        <v>103</v>
      </c>
      <c r="E30" s="12" t="s">
        <v>104</v>
      </c>
      <c r="F30" s="18" t="s">
        <v>25</v>
      </c>
      <c r="G30" s="17" t="s">
        <v>105</v>
      </c>
      <c r="H30" s="12" t="s">
        <v>19</v>
      </c>
      <c r="I30" s="12" t="s">
        <v>40</v>
      </c>
      <c r="J30" s="12">
        <v>36426977</v>
      </c>
      <c r="K30" s="12" t="s">
        <v>21</v>
      </c>
      <c r="L30" s="12" t="s">
        <v>33</v>
      </c>
    </row>
    <row r="31" spans="2:12" x14ac:dyDescent="0.25">
      <c r="B31" s="6">
        <v>27</v>
      </c>
      <c r="C31" s="13">
        <v>44593</v>
      </c>
      <c r="D31" s="12" t="s">
        <v>106</v>
      </c>
      <c r="E31" s="12" t="s">
        <v>107</v>
      </c>
      <c r="F31" s="18" t="s">
        <v>17</v>
      </c>
      <c r="G31" s="17" t="s">
        <v>108</v>
      </c>
      <c r="H31" s="12" t="s">
        <v>19</v>
      </c>
      <c r="I31" s="12" t="s">
        <v>57</v>
      </c>
      <c r="J31" s="12">
        <v>41386983</v>
      </c>
      <c r="K31" s="12" t="s">
        <v>21</v>
      </c>
      <c r="L31" s="17" t="s">
        <v>58</v>
      </c>
    </row>
    <row r="32" spans="2:12" x14ac:dyDescent="0.25">
      <c r="B32" s="6">
        <v>28</v>
      </c>
      <c r="C32" s="13">
        <v>44589</v>
      </c>
      <c r="D32" s="12" t="s">
        <v>109</v>
      </c>
      <c r="E32" s="12" t="s">
        <v>110</v>
      </c>
      <c r="F32" s="18" t="s">
        <v>25</v>
      </c>
      <c r="G32" s="17" t="s">
        <v>39</v>
      </c>
      <c r="H32" s="12" t="s">
        <v>19</v>
      </c>
      <c r="I32" s="12" t="s">
        <v>40</v>
      </c>
      <c r="J32" s="12">
        <v>57519266</v>
      </c>
      <c r="K32" s="12" t="s">
        <v>21</v>
      </c>
      <c r="L32" s="12" t="s">
        <v>33</v>
      </c>
    </row>
    <row r="33" spans="2:12" x14ac:dyDescent="0.25">
      <c r="B33" s="6">
        <v>29</v>
      </c>
      <c r="C33" s="13">
        <v>44589</v>
      </c>
      <c r="D33" s="12" t="s">
        <v>111</v>
      </c>
      <c r="E33" s="12" t="s">
        <v>112</v>
      </c>
      <c r="F33" s="18" t="s">
        <v>17</v>
      </c>
      <c r="G33" s="17" t="s">
        <v>43</v>
      </c>
      <c r="H33" s="12" t="s">
        <v>19</v>
      </c>
      <c r="I33" s="12" t="s">
        <v>27</v>
      </c>
      <c r="J33" s="12">
        <v>55707315</v>
      </c>
      <c r="K33" s="12" t="s">
        <v>21</v>
      </c>
      <c r="L33" s="12" t="s">
        <v>33</v>
      </c>
    </row>
    <row r="34" spans="2:12" x14ac:dyDescent="0.25">
      <c r="B34" s="6">
        <v>30</v>
      </c>
      <c r="C34" s="13">
        <v>44589</v>
      </c>
      <c r="D34" s="12" t="s">
        <v>113</v>
      </c>
      <c r="E34" s="14" t="s">
        <v>114</v>
      </c>
      <c r="F34" s="18" t="s">
        <v>25</v>
      </c>
      <c r="G34" s="17" t="s">
        <v>115</v>
      </c>
      <c r="H34" s="12" t="s">
        <v>19</v>
      </c>
      <c r="I34" s="12" t="s">
        <v>20</v>
      </c>
      <c r="J34" s="12">
        <v>42577196</v>
      </c>
      <c r="K34" s="12" t="s">
        <v>21</v>
      </c>
      <c r="L34" s="12" t="s">
        <v>22</v>
      </c>
    </row>
    <row r="35" spans="2:12" x14ac:dyDescent="0.25">
      <c r="B35" s="6">
        <v>31</v>
      </c>
      <c r="C35" s="13">
        <v>44588</v>
      </c>
      <c r="D35" s="12" t="s">
        <v>116</v>
      </c>
      <c r="E35" s="12" t="s">
        <v>117</v>
      </c>
      <c r="F35" s="18" t="s">
        <v>25</v>
      </c>
      <c r="G35" s="17" t="s">
        <v>118</v>
      </c>
      <c r="H35" s="12" t="s">
        <v>19</v>
      </c>
      <c r="I35" s="12" t="s">
        <v>27</v>
      </c>
      <c r="J35" s="12">
        <v>46894666</v>
      </c>
      <c r="K35" s="12" t="s">
        <v>21</v>
      </c>
      <c r="L35" s="12" t="s">
        <v>33</v>
      </c>
    </row>
    <row r="36" spans="2:12" x14ac:dyDescent="0.25">
      <c r="B36" s="6">
        <v>32</v>
      </c>
      <c r="C36" s="13">
        <v>44588</v>
      </c>
      <c r="D36" s="12" t="s">
        <v>119</v>
      </c>
      <c r="E36" s="14" t="s">
        <v>120</v>
      </c>
      <c r="F36" s="18" t="s">
        <v>25</v>
      </c>
      <c r="G36" s="17" t="s">
        <v>39</v>
      </c>
      <c r="H36" s="12" t="s">
        <v>19</v>
      </c>
      <c r="I36" s="12" t="s">
        <v>121</v>
      </c>
      <c r="J36" s="12">
        <v>58789636</v>
      </c>
      <c r="K36" s="12" t="s">
        <v>21</v>
      </c>
      <c r="L36" s="12" t="s">
        <v>22</v>
      </c>
    </row>
    <row r="37" spans="2:12" x14ac:dyDescent="0.25">
      <c r="B37" s="6">
        <v>33</v>
      </c>
      <c r="C37" s="13">
        <v>44582</v>
      </c>
      <c r="D37" s="12" t="s">
        <v>122</v>
      </c>
      <c r="E37" s="12" t="s">
        <v>123</v>
      </c>
      <c r="F37" s="18" t="s">
        <v>25</v>
      </c>
      <c r="G37" s="17" t="s">
        <v>43</v>
      </c>
      <c r="H37" s="12" t="s">
        <v>19</v>
      </c>
      <c r="I37" s="12" t="s">
        <v>98</v>
      </c>
      <c r="J37" s="12">
        <v>42497785</v>
      </c>
      <c r="K37" s="12" t="s">
        <v>21</v>
      </c>
      <c r="L37" s="12" t="s">
        <v>99</v>
      </c>
    </row>
    <row r="38" spans="2:12" x14ac:dyDescent="0.25">
      <c r="B38" s="6">
        <v>34</v>
      </c>
      <c r="C38" s="13">
        <v>44581</v>
      </c>
      <c r="D38" s="12" t="s">
        <v>124</v>
      </c>
      <c r="E38" s="12" t="s">
        <v>125</v>
      </c>
      <c r="F38" s="18" t="s">
        <v>17</v>
      </c>
      <c r="G38" s="17" t="s">
        <v>126</v>
      </c>
      <c r="H38" s="12" t="s">
        <v>19</v>
      </c>
      <c r="I38" s="12" t="s">
        <v>57</v>
      </c>
      <c r="J38" s="12">
        <v>55130230</v>
      </c>
      <c r="K38" s="12" t="s">
        <v>21</v>
      </c>
      <c r="L38" s="12" t="s">
        <v>127</v>
      </c>
    </row>
    <row r="39" spans="2:12" x14ac:dyDescent="0.25">
      <c r="B39" s="6">
        <v>35</v>
      </c>
      <c r="C39" s="13">
        <v>44580</v>
      </c>
      <c r="D39" s="14" t="s">
        <v>128</v>
      </c>
      <c r="E39" s="12" t="s">
        <v>129</v>
      </c>
      <c r="F39" s="18" t="s">
        <v>17</v>
      </c>
      <c r="G39" s="17" t="s">
        <v>130</v>
      </c>
      <c r="H39" s="12" t="s">
        <v>19</v>
      </c>
      <c r="I39" s="12" t="s">
        <v>57</v>
      </c>
      <c r="J39" s="12">
        <v>36181429</v>
      </c>
      <c r="K39" s="12" t="s">
        <v>21</v>
      </c>
      <c r="L39" s="12" t="s">
        <v>78</v>
      </c>
    </row>
    <row r="40" spans="2:12" x14ac:dyDescent="0.25">
      <c r="B40" s="6">
        <v>36</v>
      </c>
      <c r="C40" s="13">
        <v>44580</v>
      </c>
      <c r="D40" s="14" t="s">
        <v>131</v>
      </c>
      <c r="E40" s="12" t="s">
        <v>132</v>
      </c>
      <c r="F40" s="18" t="s">
        <v>25</v>
      </c>
      <c r="G40" s="17" t="s">
        <v>133</v>
      </c>
      <c r="H40" s="12" t="s">
        <v>19</v>
      </c>
      <c r="I40" s="12"/>
      <c r="J40" s="12">
        <v>30959710</v>
      </c>
      <c r="K40" s="12" t="s">
        <v>21</v>
      </c>
      <c r="L40" s="12" t="s">
        <v>78</v>
      </c>
    </row>
    <row r="41" spans="2:12" x14ac:dyDescent="0.25">
      <c r="B41" s="6">
        <v>37</v>
      </c>
      <c r="C41" s="13">
        <v>44580</v>
      </c>
      <c r="D41" s="12" t="s">
        <v>134</v>
      </c>
      <c r="E41" s="12" t="s">
        <v>135</v>
      </c>
      <c r="F41" s="18" t="s">
        <v>17</v>
      </c>
      <c r="G41" s="17" t="s">
        <v>136</v>
      </c>
      <c r="H41" s="12" t="s">
        <v>19</v>
      </c>
      <c r="I41" s="12"/>
      <c r="J41" s="12">
        <v>25737991</v>
      </c>
      <c r="K41" s="12" t="s">
        <v>21</v>
      </c>
      <c r="L41" s="12" t="s">
        <v>99</v>
      </c>
    </row>
    <row r="42" spans="2:12" x14ac:dyDescent="0.25">
      <c r="B42" s="6">
        <v>38</v>
      </c>
      <c r="C42" s="13">
        <v>44579</v>
      </c>
      <c r="D42" s="12" t="s">
        <v>137</v>
      </c>
      <c r="E42" s="12" t="s">
        <v>138</v>
      </c>
      <c r="F42" s="18" t="s">
        <v>17</v>
      </c>
      <c r="G42" s="17" t="s">
        <v>39</v>
      </c>
      <c r="H42" s="17" t="s">
        <v>19</v>
      </c>
      <c r="I42" s="12" t="s">
        <v>57</v>
      </c>
      <c r="J42" s="12">
        <v>20516272</v>
      </c>
      <c r="K42" s="12" t="s">
        <v>21</v>
      </c>
      <c r="L42" s="17" t="s">
        <v>58</v>
      </c>
    </row>
    <row r="43" spans="2:12" x14ac:dyDescent="0.25">
      <c r="B43" s="6">
        <v>39</v>
      </c>
      <c r="C43" s="13">
        <v>44217</v>
      </c>
      <c r="D43" s="12" t="s">
        <v>139</v>
      </c>
      <c r="E43" s="12" t="s">
        <v>140</v>
      </c>
      <c r="F43" s="18" t="s">
        <v>25</v>
      </c>
      <c r="G43" s="17" t="s">
        <v>43</v>
      </c>
      <c r="H43" s="12" t="s">
        <v>19</v>
      </c>
      <c r="I43" s="12" t="s">
        <v>57</v>
      </c>
      <c r="J43" s="12">
        <v>46983475</v>
      </c>
      <c r="K43" s="12" t="s">
        <v>21</v>
      </c>
      <c r="L43" s="12" t="s">
        <v>127</v>
      </c>
    </row>
    <row r="44" spans="2:12" x14ac:dyDescent="0.25">
      <c r="B44" s="6">
        <v>40</v>
      </c>
      <c r="C44" s="13">
        <v>44575</v>
      </c>
      <c r="D44" s="12" t="s">
        <v>141</v>
      </c>
      <c r="E44" s="14" t="s">
        <v>142</v>
      </c>
      <c r="F44" s="18" t="s">
        <v>25</v>
      </c>
      <c r="G44" s="17" t="s">
        <v>47</v>
      </c>
      <c r="H44" s="12" t="s">
        <v>19</v>
      </c>
      <c r="I44" s="12" t="s">
        <v>57</v>
      </c>
      <c r="J44" s="12">
        <v>53602867</v>
      </c>
      <c r="K44" s="12" t="s">
        <v>21</v>
      </c>
      <c r="L44" s="12" t="s">
        <v>99</v>
      </c>
    </row>
    <row r="45" spans="2:12" x14ac:dyDescent="0.25">
      <c r="B45" s="6">
        <v>41</v>
      </c>
      <c r="C45" s="13">
        <v>44573</v>
      </c>
      <c r="D45" s="12" t="s">
        <v>143</v>
      </c>
      <c r="E45" s="12" t="s">
        <v>144</v>
      </c>
      <c r="F45" s="18" t="s">
        <v>25</v>
      </c>
      <c r="G45" s="17" t="s">
        <v>50</v>
      </c>
      <c r="H45" s="12" t="s">
        <v>19</v>
      </c>
      <c r="I45" s="12" t="s">
        <v>27</v>
      </c>
      <c r="J45" s="12">
        <v>45574493</v>
      </c>
      <c r="K45" s="12" t="s">
        <v>21</v>
      </c>
      <c r="L45" s="12" t="s">
        <v>127</v>
      </c>
    </row>
    <row r="46" spans="2:12" x14ac:dyDescent="0.25">
      <c r="B46" s="6">
        <v>42</v>
      </c>
      <c r="C46" s="13">
        <v>44573</v>
      </c>
      <c r="D46" s="12" t="s">
        <v>145</v>
      </c>
      <c r="E46" s="12" t="s">
        <v>146</v>
      </c>
      <c r="F46" s="18" t="s">
        <v>25</v>
      </c>
      <c r="G46" s="17" t="s">
        <v>43</v>
      </c>
      <c r="H46" s="12" t="s">
        <v>19</v>
      </c>
      <c r="I46" s="12" t="s">
        <v>27</v>
      </c>
      <c r="J46" s="12">
        <v>45574493</v>
      </c>
      <c r="K46" s="12" t="s">
        <v>21</v>
      </c>
      <c r="L46" s="12" t="s">
        <v>127</v>
      </c>
    </row>
    <row r="47" spans="2:12" x14ac:dyDescent="0.25">
      <c r="B47" s="6">
        <v>43</v>
      </c>
      <c r="C47" s="13">
        <v>44573</v>
      </c>
      <c r="D47" s="12" t="s">
        <v>147</v>
      </c>
      <c r="E47" s="14" t="s">
        <v>148</v>
      </c>
      <c r="F47" s="18" t="s">
        <v>17</v>
      </c>
      <c r="G47" s="17" t="s">
        <v>56</v>
      </c>
      <c r="H47" s="12" t="s">
        <v>19</v>
      </c>
      <c r="I47" s="12" t="s">
        <v>20</v>
      </c>
      <c r="J47" s="12">
        <v>36071923</v>
      </c>
      <c r="K47" s="12" t="s">
        <v>21</v>
      </c>
      <c r="L47" s="12" t="s">
        <v>22</v>
      </c>
    </row>
    <row r="48" spans="2:12" x14ac:dyDescent="0.25">
      <c r="B48" s="6">
        <v>44</v>
      </c>
      <c r="C48" s="13">
        <v>44573</v>
      </c>
      <c r="D48" s="14" t="s">
        <v>149</v>
      </c>
      <c r="E48" s="12" t="s">
        <v>150</v>
      </c>
      <c r="F48" s="18" t="s">
        <v>25</v>
      </c>
      <c r="G48" s="17" t="s">
        <v>18</v>
      </c>
      <c r="H48" s="12" t="s">
        <v>19</v>
      </c>
      <c r="I48" s="12" t="s">
        <v>57</v>
      </c>
      <c r="J48" s="12">
        <v>36557197</v>
      </c>
      <c r="K48" s="12" t="s">
        <v>21</v>
      </c>
      <c r="L48" s="12" t="s">
        <v>78</v>
      </c>
    </row>
    <row r="49" spans="2:12" x14ac:dyDescent="0.25">
      <c r="B49" s="6">
        <v>45</v>
      </c>
      <c r="C49" s="13">
        <v>44573</v>
      </c>
      <c r="D49" s="14" t="s">
        <v>149</v>
      </c>
      <c r="E49" s="12" t="s">
        <v>151</v>
      </c>
      <c r="F49" s="18" t="s">
        <v>25</v>
      </c>
      <c r="G49" s="17" t="s">
        <v>26</v>
      </c>
      <c r="H49" s="12" t="s">
        <v>19</v>
      </c>
      <c r="I49" s="12" t="s">
        <v>57</v>
      </c>
      <c r="J49" s="12">
        <v>36557197</v>
      </c>
      <c r="K49" s="12" t="s">
        <v>21</v>
      </c>
      <c r="L49" s="12" t="s">
        <v>78</v>
      </c>
    </row>
    <row r="50" spans="2:12" x14ac:dyDescent="0.25">
      <c r="B50" s="6">
        <v>46</v>
      </c>
      <c r="C50" s="13">
        <v>44571</v>
      </c>
      <c r="D50" s="12" t="s">
        <v>152</v>
      </c>
      <c r="E50" s="12" t="s">
        <v>153</v>
      </c>
      <c r="F50" s="18" t="s">
        <v>17</v>
      </c>
      <c r="G50" s="17" t="s">
        <v>31</v>
      </c>
      <c r="H50" s="12" t="s">
        <v>19</v>
      </c>
      <c r="I50" s="12" t="s">
        <v>27</v>
      </c>
      <c r="J50" s="12">
        <v>50965585</v>
      </c>
      <c r="K50" s="12" t="s">
        <v>21</v>
      </c>
      <c r="L50" s="12" t="s">
        <v>154</v>
      </c>
    </row>
    <row r="51" spans="2:12" x14ac:dyDescent="0.25">
      <c r="B51" s="6">
        <v>47</v>
      </c>
      <c r="C51" s="13">
        <v>44571</v>
      </c>
      <c r="D51" s="12" t="s">
        <v>155</v>
      </c>
      <c r="E51" s="14" t="s">
        <v>156</v>
      </c>
      <c r="F51" s="18" t="s">
        <v>17</v>
      </c>
      <c r="G51" s="17" t="s">
        <v>157</v>
      </c>
      <c r="H51" s="12" t="s">
        <v>19</v>
      </c>
      <c r="I51" s="12" t="s">
        <v>57</v>
      </c>
      <c r="J51" s="12">
        <v>55595702</v>
      </c>
      <c r="K51" s="12" t="s">
        <v>21</v>
      </c>
      <c r="L51" s="12" t="s">
        <v>99</v>
      </c>
    </row>
    <row r="52" spans="2:12" x14ac:dyDescent="0.25">
      <c r="B52" s="6">
        <v>48</v>
      </c>
      <c r="C52" s="13">
        <v>44571</v>
      </c>
      <c r="D52" s="12" t="s">
        <v>158</v>
      </c>
      <c r="E52" s="14" t="s">
        <v>159</v>
      </c>
      <c r="F52" s="18" t="s">
        <v>25</v>
      </c>
      <c r="G52" s="18" t="s">
        <v>160</v>
      </c>
      <c r="H52" s="17" t="s">
        <v>19</v>
      </c>
      <c r="I52" s="12" t="s">
        <v>57</v>
      </c>
      <c r="J52" s="12">
        <v>59767617</v>
      </c>
      <c r="K52" s="12" t="s">
        <v>21</v>
      </c>
      <c r="L52" s="17" t="s">
        <v>58</v>
      </c>
    </row>
    <row r="53" spans="2:12" x14ac:dyDescent="0.25">
      <c r="B53" s="6">
        <v>49</v>
      </c>
      <c r="C53" s="13">
        <v>44571</v>
      </c>
      <c r="D53" s="12" t="s">
        <v>161</v>
      </c>
      <c r="E53" s="12" t="s">
        <v>162</v>
      </c>
      <c r="F53" s="18" t="s">
        <v>25</v>
      </c>
      <c r="G53" s="17" t="s">
        <v>163</v>
      </c>
      <c r="H53" s="12" t="s">
        <v>19</v>
      </c>
      <c r="I53" s="12" t="s">
        <v>164</v>
      </c>
      <c r="J53" s="12">
        <v>42654943</v>
      </c>
      <c r="K53" s="12" t="s">
        <v>21</v>
      </c>
      <c r="L53" s="12" t="s">
        <v>75</v>
      </c>
    </row>
    <row r="54" spans="2:12" x14ac:dyDescent="0.25">
      <c r="B54" s="6">
        <v>50</v>
      </c>
      <c r="C54" s="13">
        <v>44571</v>
      </c>
      <c r="D54" s="12" t="s">
        <v>165</v>
      </c>
      <c r="E54" s="12" t="s">
        <v>166</v>
      </c>
      <c r="F54" s="18" t="s">
        <v>17</v>
      </c>
      <c r="G54" s="17" t="s">
        <v>167</v>
      </c>
      <c r="H54" s="12" t="s">
        <v>19</v>
      </c>
      <c r="I54" s="12" t="s">
        <v>168</v>
      </c>
      <c r="J54" s="12">
        <v>77623226</v>
      </c>
      <c r="K54" s="12" t="s">
        <v>21</v>
      </c>
      <c r="L54" s="12" t="s">
        <v>154</v>
      </c>
    </row>
    <row r="55" spans="2:12" x14ac:dyDescent="0.25">
      <c r="B55" s="6">
        <v>51</v>
      </c>
      <c r="C55" s="13">
        <v>44568</v>
      </c>
      <c r="D55" s="12" t="s">
        <v>169</v>
      </c>
      <c r="E55" s="14" t="s">
        <v>170</v>
      </c>
      <c r="F55" s="18" t="s">
        <v>17</v>
      </c>
      <c r="G55" s="18" t="s">
        <v>171</v>
      </c>
      <c r="H55" s="17" t="s">
        <v>19</v>
      </c>
      <c r="I55" s="12" t="s">
        <v>57</v>
      </c>
      <c r="J55" s="12">
        <v>42993802</v>
      </c>
      <c r="K55" s="12" t="s">
        <v>21</v>
      </c>
      <c r="L55" s="17" t="s">
        <v>58</v>
      </c>
    </row>
    <row r="56" spans="2:12" x14ac:dyDescent="0.25">
      <c r="B56" s="6">
        <v>52</v>
      </c>
      <c r="C56" s="13">
        <v>44568</v>
      </c>
      <c r="D56" s="12" t="s">
        <v>169</v>
      </c>
      <c r="E56" s="14" t="s">
        <v>172</v>
      </c>
      <c r="F56" s="18" t="s">
        <v>17</v>
      </c>
      <c r="G56" s="18" t="s">
        <v>173</v>
      </c>
      <c r="H56" s="17" t="s">
        <v>19</v>
      </c>
      <c r="I56" s="12" t="s">
        <v>57</v>
      </c>
      <c r="J56" s="12">
        <v>42993802</v>
      </c>
      <c r="K56" s="12" t="s">
        <v>21</v>
      </c>
      <c r="L56" s="17" t="s">
        <v>58</v>
      </c>
    </row>
    <row r="57" spans="2:12" x14ac:dyDescent="0.25">
      <c r="B57" s="6">
        <v>53</v>
      </c>
      <c r="C57" s="13">
        <v>44568</v>
      </c>
      <c r="D57" s="12" t="s">
        <v>174</v>
      </c>
      <c r="E57" s="14" t="s">
        <v>175</v>
      </c>
      <c r="F57" s="18" t="s">
        <v>25</v>
      </c>
      <c r="G57" s="17" t="s">
        <v>176</v>
      </c>
      <c r="H57" s="12" t="s">
        <v>19</v>
      </c>
      <c r="I57" s="12" t="s">
        <v>27</v>
      </c>
      <c r="J57" s="12">
        <v>58735771</v>
      </c>
      <c r="K57" s="12" t="s">
        <v>21</v>
      </c>
      <c r="L57" s="12" t="s">
        <v>99</v>
      </c>
    </row>
    <row r="58" spans="2:12" x14ac:dyDescent="0.25">
      <c r="B58" s="6">
        <v>54</v>
      </c>
      <c r="C58" s="13">
        <v>44567</v>
      </c>
      <c r="D58" s="12" t="s">
        <v>177</v>
      </c>
      <c r="E58" s="14" t="s">
        <v>178</v>
      </c>
      <c r="F58" s="18" t="s">
        <v>25</v>
      </c>
      <c r="G58" s="18" t="s">
        <v>179</v>
      </c>
      <c r="H58" s="17" t="s">
        <v>19</v>
      </c>
      <c r="I58" s="12" t="s">
        <v>57</v>
      </c>
      <c r="J58" s="12">
        <v>31641777</v>
      </c>
      <c r="K58" s="12" t="s">
        <v>21</v>
      </c>
      <c r="L58" s="17" t="s">
        <v>58</v>
      </c>
    </row>
    <row r="59" spans="2:12" x14ac:dyDescent="0.25">
      <c r="B59" s="6">
        <v>55</v>
      </c>
      <c r="C59" s="13">
        <v>44567</v>
      </c>
      <c r="D59" s="12" t="s">
        <v>180</v>
      </c>
      <c r="E59" s="14" t="s">
        <v>181</v>
      </c>
      <c r="F59" s="18" t="s">
        <v>17</v>
      </c>
      <c r="G59" s="17" t="s">
        <v>39</v>
      </c>
      <c r="H59" s="12" t="s">
        <v>19</v>
      </c>
      <c r="I59" s="12" t="s">
        <v>182</v>
      </c>
      <c r="J59" s="12">
        <v>55801388</v>
      </c>
      <c r="K59" s="12" t="s">
        <v>21</v>
      </c>
      <c r="L59" s="12" t="s">
        <v>99</v>
      </c>
    </row>
    <row r="60" spans="2:12" x14ac:dyDescent="0.25">
      <c r="B60" s="6">
        <v>56</v>
      </c>
      <c r="C60" s="13">
        <v>44566</v>
      </c>
      <c r="D60" s="12" t="s">
        <v>183</v>
      </c>
      <c r="E60" s="12" t="s">
        <v>184</v>
      </c>
      <c r="F60" s="18" t="s">
        <v>17</v>
      </c>
      <c r="G60" s="17" t="s">
        <v>185</v>
      </c>
      <c r="H60" s="12" t="s">
        <v>19</v>
      </c>
      <c r="I60" s="12" t="s">
        <v>98</v>
      </c>
      <c r="J60" s="12">
        <v>35736248</v>
      </c>
      <c r="K60" s="12" t="s">
        <v>21</v>
      </c>
      <c r="L60" s="12" t="s">
        <v>154</v>
      </c>
    </row>
    <row r="61" spans="2:12" x14ac:dyDescent="0.25">
      <c r="B61" s="6">
        <v>57</v>
      </c>
      <c r="C61" s="13">
        <v>44566</v>
      </c>
      <c r="D61" s="14" t="s">
        <v>186</v>
      </c>
      <c r="E61" s="12" t="s">
        <v>187</v>
      </c>
      <c r="F61" s="18" t="s">
        <v>25</v>
      </c>
      <c r="G61" s="17" t="s">
        <v>39</v>
      </c>
      <c r="H61" s="12" t="s">
        <v>19</v>
      </c>
      <c r="I61" s="12" t="s">
        <v>40</v>
      </c>
      <c r="J61" s="12">
        <v>45175795</v>
      </c>
      <c r="K61" s="12" t="s">
        <v>21</v>
      </c>
      <c r="L61" s="12" t="s">
        <v>33</v>
      </c>
    </row>
    <row r="62" spans="2:12" x14ac:dyDescent="0.25">
      <c r="B62" s="6">
        <v>58</v>
      </c>
      <c r="C62" s="13">
        <v>44565</v>
      </c>
      <c r="D62" s="12" t="s">
        <v>188</v>
      </c>
      <c r="E62" s="14" t="s">
        <v>189</v>
      </c>
      <c r="F62" s="18" t="s">
        <v>25</v>
      </c>
      <c r="G62" s="18" t="s">
        <v>190</v>
      </c>
      <c r="H62" s="17" t="s">
        <v>19</v>
      </c>
      <c r="I62" s="12" t="s">
        <v>57</v>
      </c>
      <c r="J62" s="12">
        <v>50314928</v>
      </c>
      <c r="K62" s="12" t="s">
        <v>21</v>
      </c>
      <c r="L62" s="17" t="s">
        <v>58</v>
      </c>
    </row>
    <row r="63" spans="2:12" x14ac:dyDescent="0.25">
      <c r="B63" s="6">
        <v>59</v>
      </c>
      <c r="C63" s="13">
        <v>44565</v>
      </c>
      <c r="D63" s="12" t="s">
        <v>191</v>
      </c>
      <c r="E63" s="14" t="s">
        <v>192</v>
      </c>
      <c r="F63" s="18" t="s">
        <v>25</v>
      </c>
      <c r="G63" s="17" t="s">
        <v>193</v>
      </c>
      <c r="H63" s="12" t="s">
        <v>19</v>
      </c>
      <c r="I63" s="12" t="s">
        <v>194</v>
      </c>
      <c r="J63" s="12">
        <v>42470095</v>
      </c>
      <c r="K63" s="12" t="s">
        <v>21</v>
      </c>
      <c r="L63" s="12" t="s">
        <v>99</v>
      </c>
    </row>
    <row r="64" spans="2:12" x14ac:dyDescent="0.25">
      <c r="B64" s="6">
        <v>60</v>
      </c>
      <c r="C64" s="13">
        <v>44565</v>
      </c>
      <c r="D64" s="12" t="s">
        <v>195</v>
      </c>
      <c r="E64" s="12" t="s">
        <v>196</v>
      </c>
      <c r="F64" s="18" t="s">
        <v>17</v>
      </c>
      <c r="G64" s="17" t="s">
        <v>197</v>
      </c>
      <c r="H64" s="12" t="s">
        <v>19</v>
      </c>
      <c r="I64" s="12" t="s">
        <v>57</v>
      </c>
      <c r="J64" s="12">
        <v>42448395</v>
      </c>
      <c r="K64" s="12" t="s">
        <v>21</v>
      </c>
      <c r="L64" s="12" t="s">
        <v>75</v>
      </c>
    </row>
    <row r="65" spans="2:12" x14ac:dyDescent="0.25">
      <c r="B65" s="6">
        <v>61</v>
      </c>
      <c r="C65" s="13">
        <v>44565</v>
      </c>
      <c r="D65" s="12" t="s">
        <v>198</v>
      </c>
      <c r="E65" s="14" t="s">
        <v>199</v>
      </c>
      <c r="F65" s="18" t="s">
        <v>25</v>
      </c>
      <c r="G65" s="17" t="s">
        <v>39</v>
      </c>
      <c r="H65" s="12" t="s">
        <v>19</v>
      </c>
      <c r="I65" s="12" t="s">
        <v>200</v>
      </c>
      <c r="J65" s="12">
        <v>51259105</v>
      </c>
      <c r="K65" s="12" t="s">
        <v>21</v>
      </c>
      <c r="L65" s="12" t="s">
        <v>99</v>
      </c>
    </row>
    <row r="66" spans="2:12" x14ac:dyDescent="0.25">
      <c r="B66" s="6">
        <v>62</v>
      </c>
      <c r="C66" s="13">
        <v>44564</v>
      </c>
      <c r="D66" s="12" t="s">
        <v>201</v>
      </c>
      <c r="E66" s="12" t="s">
        <v>202</v>
      </c>
      <c r="F66" s="18" t="s">
        <v>25</v>
      </c>
      <c r="G66" s="17" t="s">
        <v>203</v>
      </c>
      <c r="H66" s="12" t="s">
        <v>19</v>
      </c>
      <c r="I66" s="12" t="s">
        <v>57</v>
      </c>
      <c r="J66" s="12">
        <v>36732756</v>
      </c>
      <c r="K66" s="12" t="s">
        <v>21</v>
      </c>
      <c r="L66" s="12" t="s">
        <v>75</v>
      </c>
    </row>
    <row r="67" spans="2:12" x14ac:dyDescent="0.25">
      <c r="B67" s="6">
        <v>63</v>
      </c>
      <c r="C67" s="13">
        <v>44564</v>
      </c>
      <c r="D67" s="12" t="s">
        <v>204</v>
      </c>
      <c r="E67" s="14" t="s">
        <v>205</v>
      </c>
      <c r="F67" s="18" t="s">
        <v>25</v>
      </c>
      <c r="G67" s="18" t="s">
        <v>206</v>
      </c>
      <c r="H67" s="17" t="s">
        <v>19</v>
      </c>
      <c r="I67" s="12" t="s">
        <v>57</v>
      </c>
      <c r="J67" s="12">
        <v>41074084</v>
      </c>
      <c r="K67" s="12" t="s">
        <v>21</v>
      </c>
      <c r="L67" s="17" t="s">
        <v>58</v>
      </c>
    </row>
    <row r="68" spans="2:12" x14ac:dyDescent="0.25">
      <c r="B68" s="6">
        <v>64</v>
      </c>
      <c r="C68" s="13">
        <v>44564</v>
      </c>
      <c r="D68" s="12" t="s">
        <v>207</v>
      </c>
      <c r="E68" s="14" t="s">
        <v>208</v>
      </c>
      <c r="F68" s="18" t="s">
        <v>25</v>
      </c>
      <c r="G68" s="17" t="s">
        <v>209</v>
      </c>
      <c r="H68" s="12" t="s">
        <v>19</v>
      </c>
      <c r="I68" s="12" t="s">
        <v>40</v>
      </c>
      <c r="J68" s="12">
        <v>41784245</v>
      </c>
      <c r="K68" s="12" t="s">
        <v>21</v>
      </c>
      <c r="L68" s="12" t="s">
        <v>99</v>
      </c>
    </row>
    <row r="69" spans="2:12" x14ac:dyDescent="0.25">
      <c r="B69" s="6">
        <v>65</v>
      </c>
      <c r="C69" s="13">
        <v>44544</v>
      </c>
      <c r="D69" s="12" t="s">
        <v>210</v>
      </c>
      <c r="E69" s="14" t="s">
        <v>211</v>
      </c>
      <c r="F69" s="18" t="s">
        <v>25</v>
      </c>
      <c r="G69" s="17" t="s">
        <v>212</v>
      </c>
      <c r="H69" s="12" t="s">
        <v>19</v>
      </c>
      <c r="I69" s="12" t="s">
        <v>40</v>
      </c>
      <c r="J69" s="12">
        <v>33691585</v>
      </c>
      <c r="K69" s="12" t="s">
        <v>21</v>
      </c>
      <c r="L69" s="12" t="s">
        <v>99</v>
      </c>
    </row>
    <row r="70" spans="2:12" x14ac:dyDescent="0.25">
      <c r="B70" s="6">
        <v>66</v>
      </c>
      <c r="C70" s="13">
        <v>44536</v>
      </c>
      <c r="D70" s="12" t="s">
        <v>213</v>
      </c>
      <c r="E70" s="12" t="s">
        <v>214</v>
      </c>
      <c r="F70" s="18" t="s">
        <v>17</v>
      </c>
      <c r="G70" s="17" t="s">
        <v>39</v>
      </c>
      <c r="H70" s="12" t="s">
        <v>19</v>
      </c>
      <c r="I70" s="12" t="s">
        <v>27</v>
      </c>
      <c r="J70" s="12">
        <v>58735562</v>
      </c>
      <c r="K70" s="12" t="s">
        <v>21</v>
      </c>
      <c r="L70" s="12" t="s">
        <v>215</v>
      </c>
    </row>
    <row r="71" spans="2:12" x14ac:dyDescent="0.25">
      <c r="B71" s="6">
        <v>67</v>
      </c>
      <c r="C71" s="13">
        <v>44533</v>
      </c>
      <c r="D71" s="12" t="s">
        <v>216</v>
      </c>
      <c r="E71" s="12" t="s">
        <v>217</v>
      </c>
      <c r="F71" s="18" t="s">
        <v>25</v>
      </c>
      <c r="G71" s="17" t="s">
        <v>218</v>
      </c>
      <c r="H71" s="12" t="s">
        <v>19</v>
      </c>
      <c r="I71" s="12" t="s">
        <v>27</v>
      </c>
      <c r="J71" s="12">
        <v>42550574</v>
      </c>
      <c r="K71" s="12" t="s">
        <v>21</v>
      </c>
      <c r="L71" s="12" t="s">
        <v>215</v>
      </c>
    </row>
    <row r="72" spans="2:12" x14ac:dyDescent="0.25">
      <c r="B72" s="6">
        <v>68</v>
      </c>
      <c r="C72" s="13">
        <v>44532</v>
      </c>
      <c r="D72" s="12" t="s">
        <v>219</v>
      </c>
      <c r="E72" s="14" t="s">
        <v>220</v>
      </c>
      <c r="F72" s="18" t="s">
        <v>25</v>
      </c>
      <c r="G72" s="17" t="s">
        <v>39</v>
      </c>
      <c r="H72" s="12" t="s">
        <v>19</v>
      </c>
      <c r="I72" s="12" t="s">
        <v>121</v>
      </c>
      <c r="J72" s="12">
        <v>52359987</v>
      </c>
      <c r="K72" s="12" t="s">
        <v>21</v>
      </c>
      <c r="L72" s="12" t="s">
        <v>99</v>
      </c>
    </row>
    <row r="73" spans="2:12" x14ac:dyDescent="0.25">
      <c r="B73" s="6">
        <v>69</v>
      </c>
      <c r="C73" s="13">
        <v>44530</v>
      </c>
      <c r="D73" s="14" t="s">
        <v>221</v>
      </c>
      <c r="E73" s="12" t="s">
        <v>222</v>
      </c>
      <c r="F73" s="18" t="s">
        <v>17</v>
      </c>
      <c r="G73" s="17" t="s">
        <v>43</v>
      </c>
      <c r="H73" s="12" t="s">
        <v>19</v>
      </c>
      <c r="I73" s="12" t="s">
        <v>27</v>
      </c>
      <c r="J73" s="12">
        <v>42721316</v>
      </c>
      <c r="K73" s="12" t="s">
        <v>21</v>
      </c>
      <c r="L73" s="12" t="s">
        <v>33</v>
      </c>
    </row>
    <row r="74" spans="2:12" x14ac:dyDescent="0.25">
      <c r="B74" s="6">
        <v>70</v>
      </c>
      <c r="C74" s="13">
        <v>44530</v>
      </c>
      <c r="D74" s="14" t="s">
        <v>223</v>
      </c>
      <c r="E74" s="12" t="s">
        <v>224</v>
      </c>
      <c r="F74" s="18" t="s">
        <v>17</v>
      </c>
      <c r="G74" s="17" t="s">
        <v>47</v>
      </c>
      <c r="H74" s="12" t="s">
        <v>19</v>
      </c>
      <c r="I74" s="12" t="s">
        <v>27</v>
      </c>
      <c r="J74" s="12">
        <v>42721316</v>
      </c>
      <c r="K74" s="12" t="s">
        <v>21</v>
      </c>
      <c r="L74" s="12" t="s">
        <v>33</v>
      </c>
    </row>
    <row r="75" spans="2:12" x14ac:dyDescent="0.25">
      <c r="B75" s="6">
        <v>71</v>
      </c>
      <c r="C75" s="19">
        <v>44526</v>
      </c>
      <c r="D75" s="7" t="s">
        <v>225</v>
      </c>
      <c r="E75" s="20" t="s">
        <v>226</v>
      </c>
      <c r="F75" s="18" t="s">
        <v>25</v>
      </c>
      <c r="G75" s="17" t="s">
        <v>227</v>
      </c>
      <c r="H75" s="12" t="s">
        <v>19</v>
      </c>
      <c r="I75" s="7" t="s">
        <v>200</v>
      </c>
      <c r="J75" s="12">
        <v>37174096</v>
      </c>
      <c r="K75" s="12" t="s">
        <v>21</v>
      </c>
      <c r="L75" s="7" t="s">
        <v>99</v>
      </c>
    </row>
    <row r="76" spans="2:12" x14ac:dyDescent="0.25">
      <c r="B76" s="6">
        <v>72</v>
      </c>
      <c r="C76" s="19">
        <v>44526</v>
      </c>
      <c r="D76" s="7" t="s">
        <v>228</v>
      </c>
      <c r="E76" s="20" t="s">
        <v>229</v>
      </c>
      <c r="F76" s="18" t="s">
        <v>17</v>
      </c>
      <c r="G76" s="17" t="s">
        <v>230</v>
      </c>
      <c r="H76" s="12" t="s">
        <v>19</v>
      </c>
      <c r="I76" s="7" t="s">
        <v>200</v>
      </c>
      <c r="J76" s="12">
        <v>59585569</v>
      </c>
      <c r="K76" s="12" t="s">
        <v>21</v>
      </c>
      <c r="L76" s="7" t="s">
        <v>99</v>
      </c>
    </row>
    <row r="77" spans="2:12" x14ac:dyDescent="0.25">
      <c r="B77" s="6">
        <v>73</v>
      </c>
      <c r="C77" s="13">
        <v>44522</v>
      </c>
      <c r="D77" s="12" t="s">
        <v>231</v>
      </c>
      <c r="E77" s="14" t="s">
        <v>232</v>
      </c>
      <c r="F77" s="18" t="s">
        <v>17</v>
      </c>
      <c r="G77" s="17" t="s">
        <v>39</v>
      </c>
      <c r="H77" s="17" t="s">
        <v>19</v>
      </c>
      <c r="I77" s="12" t="s">
        <v>53</v>
      </c>
      <c r="J77" s="12">
        <v>40580178</v>
      </c>
      <c r="K77" s="12" t="s">
        <v>21</v>
      </c>
      <c r="L77" s="17" t="s">
        <v>58</v>
      </c>
    </row>
    <row r="78" spans="2:12" x14ac:dyDescent="0.25">
      <c r="B78" s="6">
        <v>74</v>
      </c>
      <c r="C78" s="13">
        <v>44522</v>
      </c>
      <c r="D78" s="12" t="s">
        <v>225</v>
      </c>
      <c r="E78" s="14" t="s">
        <v>233</v>
      </c>
      <c r="F78" s="18" t="s">
        <v>25</v>
      </c>
      <c r="G78" s="17" t="s">
        <v>43</v>
      </c>
      <c r="H78" s="12" t="s">
        <v>19</v>
      </c>
      <c r="I78" s="12" t="s">
        <v>200</v>
      </c>
      <c r="J78" s="12">
        <v>53037182</v>
      </c>
      <c r="K78" s="12" t="s">
        <v>21</v>
      </c>
      <c r="L78" s="12" t="s">
        <v>99</v>
      </c>
    </row>
    <row r="79" spans="2:12" x14ac:dyDescent="0.25">
      <c r="B79" s="6">
        <v>75</v>
      </c>
      <c r="C79" s="13">
        <v>44519</v>
      </c>
      <c r="D79" s="14" t="s">
        <v>234</v>
      </c>
      <c r="E79" s="12" t="s">
        <v>235</v>
      </c>
      <c r="F79" s="18" t="s">
        <v>17</v>
      </c>
      <c r="G79" s="17" t="s">
        <v>47</v>
      </c>
      <c r="H79" s="12" t="s">
        <v>19</v>
      </c>
      <c r="I79" s="12" t="s">
        <v>40</v>
      </c>
      <c r="J79" s="12">
        <v>40595358</v>
      </c>
      <c r="K79" s="12" t="s">
        <v>21</v>
      </c>
      <c r="L79" s="12" t="s">
        <v>33</v>
      </c>
    </row>
    <row r="80" spans="2:12" x14ac:dyDescent="0.25">
      <c r="B80" s="6">
        <v>76</v>
      </c>
      <c r="C80" s="13">
        <v>44515</v>
      </c>
      <c r="D80" s="12" t="s">
        <v>236</v>
      </c>
      <c r="E80" s="14" t="s">
        <v>237</v>
      </c>
      <c r="F80" s="18" t="s">
        <v>25</v>
      </c>
      <c r="G80" s="17" t="s">
        <v>50</v>
      </c>
      <c r="H80" s="12" t="s">
        <v>19</v>
      </c>
      <c r="I80" s="12" t="s">
        <v>20</v>
      </c>
      <c r="J80" s="12">
        <v>46415412</v>
      </c>
      <c r="K80" s="12" t="s">
        <v>21</v>
      </c>
      <c r="L80" s="12" t="s">
        <v>22</v>
      </c>
    </row>
    <row r="81" spans="2:12" x14ac:dyDescent="0.25">
      <c r="B81" s="6">
        <v>77</v>
      </c>
      <c r="C81" s="13">
        <v>44503</v>
      </c>
      <c r="D81" s="12" t="s">
        <v>238</v>
      </c>
      <c r="E81" s="14" t="s">
        <v>239</v>
      </c>
      <c r="F81" s="18" t="s">
        <v>17</v>
      </c>
      <c r="G81" s="17" t="s">
        <v>43</v>
      </c>
      <c r="H81" s="12" t="s">
        <v>19</v>
      </c>
      <c r="I81" s="12" t="s">
        <v>27</v>
      </c>
      <c r="J81" s="12">
        <v>46431653</v>
      </c>
      <c r="K81" s="12" t="s">
        <v>21</v>
      </c>
      <c r="L81" s="12" t="s">
        <v>99</v>
      </c>
    </row>
    <row r="82" spans="2:12" x14ac:dyDescent="0.25">
      <c r="B82" s="6">
        <v>78</v>
      </c>
      <c r="C82" s="13">
        <v>44498</v>
      </c>
      <c r="D82" s="12" t="s">
        <v>240</v>
      </c>
      <c r="E82" s="14" t="s">
        <v>241</v>
      </c>
      <c r="F82" s="18" t="s">
        <v>17</v>
      </c>
      <c r="G82" s="21" t="s">
        <v>242</v>
      </c>
      <c r="H82" s="12" t="s">
        <v>19</v>
      </c>
      <c r="I82" s="12" t="s">
        <v>27</v>
      </c>
      <c r="J82" s="12">
        <v>58199630</v>
      </c>
      <c r="K82" s="12" t="s">
        <v>21</v>
      </c>
      <c r="L82" s="12" t="s">
        <v>99</v>
      </c>
    </row>
    <row r="83" spans="2:12" x14ac:dyDescent="0.25">
      <c r="B83" s="6">
        <v>79</v>
      </c>
      <c r="C83" s="13">
        <v>44491</v>
      </c>
      <c r="D83" s="12" t="s">
        <v>243</v>
      </c>
      <c r="E83" s="14" t="s">
        <v>244</v>
      </c>
      <c r="F83" s="18" t="s">
        <v>25</v>
      </c>
      <c r="G83" s="17" t="s">
        <v>245</v>
      </c>
      <c r="H83" s="12" t="s">
        <v>19</v>
      </c>
      <c r="I83" s="12" t="s">
        <v>27</v>
      </c>
      <c r="J83" s="12">
        <v>46671035</v>
      </c>
      <c r="K83" s="12" t="s">
        <v>21</v>
      </c>
      <c r="L83" s="12" t="s">
        <v>99</v>
      </c>
    </row>
    <row r="84" spans="2:12" x14ac:dyDescent="0.25">
      <c r="B84" s="6">
        <v>80</v>
      </c>
      <c r="C84" s="8">
        <v>44257</v>
      </c>
      <c r="D84" s="6" t="s">
        <v>246</v>
      </c>
      <c r="E84" s="6" t="s">
        <v>247</v>
      </c>
      <c r="F84" s="23" t="s">
        <v>17</v>
      </c>
      <c r="G84" s="17" t="s">
        <v>39</v>
      </c>
      <c r="H84" s="6" t="s">
        <v>248</v>
      </c>
      <c r="I84" s="6" t="s">
        <v>27</v>
      </c>
      <c r="J84" s="12">
        <v>35142440</v>
      </c>
      <c r="K84" s="12" t="s">
        <v>21</v>
      </c>
      <c r="L84" s="6" t="s">
        <v>249</v>
      </c>
    </row>
    <row r="85" spans="2:12" x14ac:dyDescent="0.25">
      <c r="B85" s="6">
        <v>81</v>
      </c>
      <c r="C85" s="8">
        <v>44225</v>
      </c>
      <c r="D85" s="6" t="s">
        <v>250</v>
      </c>
      <c r="E85" s="6" t="s">
        <v>251</v>
      </c>
      <c r="F85" s="23" t="s">
        <v>25</v>
      </c>
      <c r="G85" s="10" t="s">
        <v>252</v>
      </c>
      <c r="H85" s="6" t="s">
        <v>248</v>
      </c>
      <c r="I85" s="6" t="s">
        <v>253</v>
      </c>
      <c r="J85" s="6">
        <v>55833564</v>
      </c>
      <c r="K85" s="12" t="s">
        <v>21</v>
      </c>
      <c r="L85" s="6" t="s">
        <v>249</v>
      </c>
    </row>
    <row r="86" spans="2:12" x14ac:dyDescent="0.25">
      <c r="B86" s="6">
        <v>82</v>
      </c>
      <c r="C86" s="8">
        <v>44222</v>
      </c>
      <c r="D86" s="6" t="s">
        <v>254</v>
      </c>
      <c r="E86" s="6" t="s">
        <v>255</v>
      </c>
      <c r="F86" s="23" t="s">
        <v>17</v>
      </c>
      <c r="G86" s="10" t="s">
        <v>256</v>
      </c>
      <c r="H86" s="6" t="s">
        <v>248</v>
      </c>
      <c r="I86" s="6" t="s">
        <v>257</v>
      </c>
      <c r="J86" s="6">
        <v>32878608</v>
      </c>
      <c r="K86" s="12" t="s">
        <v>21</v>
      </c>
      <c r="L86" s="6" t="s">
        <v>249</v>
      </c>
    </row>
    <row r="87" spans="2:12" x14ac:dyDescent="0.25">
      <c r="B87" s="6">
        <v>83</v>
      </c>
      <c r="C87" s="8">
        <v>44217</v>
      </c>
      <c r="D87" s="6" t="s">
        <v>258</v>
      </c>
      <c r="E87" s="6" t="s">
        <v>259</v>
      </c>
      <c r="F87" s="23" t="s">
        <v>17</v>
      </c>
      <c r="G87" s="10" t="s">
        <v>260</v>
      </c>
      <c r="H87" s="6" t="s">
        <v>248</v>
      </c>
      <c r="I87" s="6" t="s">
        <v>261</v>
      </c>
      <c r="J87" s="6">
        <v>33412335</v>
      </c>
      <c r="K87" s="12" t="s">
        <v>21</v>
      </c>
      <c r="L87" s="6" t="s">
        <v>249</v>
      </c>
    </row>
    <row r="88" spans="2:12" x14ac:dyDescent="0.25">
      <c r="B88" s="6">
        <v>84</v>
      </c>
      <c r="C88" s="8">
        <v>44217</v>
      </c>
      <c r="D88" s="6" t="s">
        <v>262</v>
      </c>
      <c r="E88" s="6" t="s">
        <v>263</v>
      </c>
      <c r="F88" s="23" t="s">
        <v>25</v>
      </c>
      <c r="G88" s="17" t="s">
        <v>39</v>
      </c>
      <c r="H88" s="6" t="s">
        <v>248</v>
      </c>
      <c r="I88" s="6" t="s">
        <v>261</v>
      </c>
      <c r="J88" s="6">
        <v>46900144</v>
      </c>
      <c r="K88" s="12" t="s">
        <v>21</v>
      </c>
      <c r="L88" s="6" t="s">
        <v>249</v>
      </c>
    </row>
    <row r="89" spans="2:12" x14ac:dyDescent="0.25">
      <c r="B89" s="6">
        <v>85</v>
      </c>
      <c r="C89" s="8">
        <v>44215</v>
      </c>
      <c r="D89" s="6" t="s">
        <v>264</v>
      </c>
      <c r="E89" s="6" t="s">
        <v>265</v>
      </c>
      <c r="F89" s="23" t="s">
        <v>17</v>
      </c>
      <c r="G89" s="10" t="s">
        <v>266</v>
      </c>
      <c r="H89" s="6" t="s">
        <v>248</v>
      </c>
      <c r="I89" s="6" t="s">
        <v>257</v>
      </c>
      <c r="J89" s="6">
        <v>32262446</v>
      </c>
      <c r="K89" s="12" t="s">
        <v>21</v>
      </c>
      <c r="L89" s="6" t="s">
        <v>249</v>
      </c>
    </row>
    <row r="90" spans="2:12" x14ac:dyDescent="0.25">
      <c r="B90" s="6">
        <v>86</v>
      </c>
      <c r="C90" s="8">
        <v>44215</v>
      </c>
      <c r="D90" s="6" t="s">
        <v>267</v>
      </c>
      <c r="E90" s="6" t="s">
        <v>268</v>
      </c>
      <c r="F90" s="23" t="s">
        <v>17</v>
      </c>
      <c r="G90" s="10" t="s">
        <v>269</v>
      </c>
      <c r="H90" s="6" t="s">
        <v>248</v>
      </c>
      <c r="I90" s="6" t="s">
        <v>121</v>
      </c>
      <c r="J90" s="6">
        <v>59675738</v>
      </c>
      <c r="K90" s="12" t="s">
        <v>21</v>
      </c>
      <c r="L90" s="6" t="s">
        <v>249</v>
      </c>
    </row>
    <row r="91" spans="2:12" x14ac:dyDescent="0.25">
      <c r="B91" s="6">
        <v>87</v>
      </c>
      <c r="C91" s="8">
        <v>44212</v>
      </c>
      <c r="D91" s="6" t="s">
        <v>270</v>
      </c>
      <c r="E91" s="6" t="s">
        <v>271</v>
      </c>
      <c r="F91" s="23" t="s">
        <v>17</v>
      </c>
      <c r="G91" s="17" t="s">
        <v>39</v>
      </c>
      <c r="H91" s="6" t="s">
        <v>248</v>
      </c>
      <c r="I91" s="6" t="s">
        <v>272</v>
      </c>
      <c r="J91" s="6">
        <v>87089030</v>
      </c>
      <c r="K91" s="12" t="s">
        <v>21</v>
      </c>
      <c r="L91" s="6" t="s">
        <v>249</v>
      </c>
    </row>
    <row r="92" spans="2:12" x14ac:dyDescent="0.25">
      <c r="B92" s="6">
        <v>88</v>
      </c>
      <c r="C92" s="8">
        <v>44212</v>
      </c>
      <c r="D92" s="6" t="s">
        <v>273</v>
      </c>
      <c r="E92" s="6" t="s">
        <v>189</v>
      </c>
      <c r="F92" s="23" t="s">
        <v>25</v>
      </c>
      <c r="G92" s="17" t="s">
        <v>43</v>
      </c>
      <c r="H92" s="6" t="s">
        <v>248</v>
      </c>
      <c r="I92" s="6" t="s">
        <v>272</v>
      </c>
      <c r="J92" s="6">
        <v>14502322</v>
      </c>
      <c r="K92" s="12" t="s">
        <v>21</v>
      </c>
      <c r="L92" s="6" t="s">
        <v>249</v>
      </c>
    </row>
    <row r="93" spans="2:12" x14ac:dyDescent="0.25">
      <c r="B93" s="6">
        <v>89</v>
      </c>
      <c r="C93" s="8">
        <v>44203</v>
      </c>
      <c r="D93" s="6" t="s">
        <v>274</v>
      </c>
      <c r="E93" s="6" t="s">
        <v>275</v>
      </c>
      <c r="F93" s="23" t="s">
        <v>25</v>
      </c>
      <c r="G93" s="10" t="s">
        <v>276</v>
      </c>
      <c r="H93" s="6" t="s">
        <v>248</v>
      </c>
      <c r="I93" s="6" t="s">
        <v>277</v>
      </c>
      <c r="J93" s="6">
        <v>54497484</v>
      </c>
      <c r="K93" s="12" t="s">
        <v>21</v>
      </c>
      <c r="L93" s="6" t="s">
        <v>249</v>
      </c>
    </row>
    <row r="94" spans="2:12" x14ac:dyDescent="0.25">
      <c r="B94" s="6">
        <v>90</v>
      </c>
      <c r="C94" s="8">
        <v>44201</v>
      </c>
      <c r="D94" s="6" t="s">
        <v>278</v>
      </c>
      <c r="E94" s="6" t="s">
        <v>279</v>
      </c>
      <c r="F94" s="23" t="s">
        <v>25</v>
      </c>
      <c r="G94" s="17" t="s">
        <v>39</v>
      </c>
      <c r="H94" s="6" t="s">
        <v>248</v>
      </c>
      <c r="I94" s="6" t="s">
        <v>253</v>
      </c>
      <c r="J94" s="24">
        <v>53510205</v>
      </c>
      <c r="K94" s="12" t="s">
        <v>21</v>
      </c>
      <c r="L94" s="6" t="s">
        <v>249</v>
      </c>
    </row>
    <row r="95" spans="2:12" x14ac:dyDescent="0.25">
      <c r="B95" s="6">
        <v>91</v>
      </c>
      <c r="C95" s="8">
        <v>44167</v>
      </c>
      <c r="D95" s="6" t="s">
        <v>280</v>
      </c>
      <c r="E95" s="6" t="s">
        <v>281</v>
      </c>
      <c r="F95" s="23" t="s">
        <v>17</v>
      </c>
      <c r="G95" s="17" t="s">
        <v>43</v>
      </c>
      <c r="H95" s="6" t="s">
        <v>248</v>
      </c>
      <c r="I95" s="6" t="s">
        <v>121</v>
      </c>
      <c r="J95" s="24">
        <v>37377727</v>
      </c>
      <c r="K95" s="12" t="s">
        <v>21</v>
      </c>
      <c r="L95" s="6" t="s">
        <v>249</v>
      </c>
    </row>
    <row r="96" spans="2:12" x14ac:dyDescent="0.25">
      <c r="B96" s="6">
        <v>92</v>
      </c>
      <c r="C96" s="8">
        <v>44215</v>
      </c>
      <c r="D96" s="9" t="s">
        <v>282</v>
      </c>
      <c r="E96" s="9" t="s">
        <v>283</v>
      </c>
      <c r="F96" s="23" t="s">
        <v>25</v>
      </c>
      <c r="G96" s="22" t="s">
        <v>284</v>
      </c>
      <c r="H96" s="10" t="s">
        <v>19</v>
      </c>
      <c r="I96" s="11" t="s">
        <v>44</v>
      </c>
      <c r="J96" s="25">
        <v>50823573</v>
      </c>
      <c r="K96" s="12" t="s">
        <v>21</v>
      </c>
      <c r="L96" s="6" t="s">
        <v>249</v>
      </c>
    </row>
    <row r="97" spans="2:12" x14ac:dyDescent="0.25">
      <c r="B97" s="6">
        <v>93</v>
      </c>
      <c r="C97" s="8">
        <v>44203</v>
      </c>
      <c r="D97" s="12" t="s">
        <v>285</v>
      </c>
      <c r="E97" s="14" t="s">
        <v>286</v>
      </c>
      <c r="F97" s="18" t="s">
        <v>25</v>
      </c>
      <c r="G97" s="18" t="s">
        <v>287</v>
      </c>
      <c r="H97" s="17" t="s">
        <v>19</v>
      </c>
      <c r="I97" s="17" t="s">
        <v>288</v>
      </c>
      <c r="J97" s="24">
        <v>44550536.333333299</v>
      </c>
      <c r="K97" s="12" t="s">
        <v>21</v>
      </c>
      <c r="L97" s="17" t="s">
        <v>289</v>
      </c>
    </row>
    <row r="98" spans="2:12" x14ac:dyDescent="0.25">
      <c r="B98" s="6">
        <v>94</v>
      </c>
      <c r="C98" s="8">
        <v>44201</v>
      </c>
      <c r="D98" s="12" t="s">
        <v>290</v>
      </c>
      <c r="E98" s="14" t="s">
        <v>291</v>
      </c>
      <c r="F98" s="18" t="s">
        <v>25</v>
      </c>
      <c r="G98" s="18" t="s">
        <v>292</v>
      </c>
      <c r="H98" s="17" t="s">
        <v>19</v>
      </c>
      <c r="I98" s="17" t="s">
        <v>288</v>
      </c>
      <c r="J98" s="24">
        <v>43207220.333333299</v>
      </c>
      <c r="K98" s="12" t="s">
        <v>21</v>
      </c>
      <c r="L98" s="17" t="s">
        <v>289</v>
      </c>
    </row>
    <row r="99" spans="2:12" x14ac:dyDescent="0.25">
      <c r="B99" s="6">
        <v>95</v>
      </c>
      <c r="C99" s="8">
        <v>44167</v>
      </c>
      <c r="D99" s="12" t="s">
        <v>293</v>
      </c>
      <c r="E99" s="14" t="s">
        <v>294</v>
      </c>
      <c r="F99" s="18" t="s">
        <v>25</v>
      </c>
      <c r="G99" s="18" t="s">
        <v>295</v>
      </c>
      <c r="H99" s="17" t="s">
        <v>19</v>
      </c>
      <c r="I99" s="17" t="s">
        <v>288</v>
      </c>
      <c r="J99" s="25">
        <v>41863904.333333299</v>
      </c>
      <c r="K99" s="12" t="s">
        <v>21</v>
      </c>
      <c r="L99" s="17" t="s">
        <v>289</v>
      </c>
    </row>
    <row r="100" spans="2:12" x14ac:dyDescent="0.25">
      <c r="B100" s="6">
        <v>96</v>
      </c>
      <c r="C100" s="8">
        <v>44215</v>
      </c>
      <c r="D100" s="12" t="s">
        <v>296</v>
      </c>
      <c r="E100" s="14" t="s">
        <v>297</v>
      </c>
      <c r="F100" s="18" t="s">
        <v>25</v>
      </c>
      <c r="G100" s="18" t="s">
        <v>298</v>
      </c>
      <c r="H100" s="17" t="s">
        <v>19</v>
      </c>
      <c r="I100" s="17" t="s">
        <v>288</v>
      </c>
      <c r="J100" s="24">
        <v>40520588.333333299</v>
      </c>
      <c r="K100" s="12" t="s">
        <v>21</v>
      </c>
      <c r="L100" s="17" t="s">
        <v>289</v>
      </c>
    </row>
    <row r="101" spans="2:12" x14ac:dyDescent="0.25">
      <c r="B101" s="6">
        <v>97</v>
      </c>
      <c r="C101" s="8">
        <v>44203</v>
      </c>
      <c r="D101" s="12" t="s">
        <v>299</v>
      </c>
      <c r="E101" s="14" t="s">
        <v>300</v>
      </c>
      <c r="F101" s="18" t="s">
        <v>25</v>
      </c>
      <c r="G101" s="18" t="s">
        <v>301</v>
      </c>
      <c r="H101" s="17" t="s">
        <v>19</v>
      </c>
      <c r="I101" s="17" t="s">
        <v>288</v>
      </c>
      <c r="J101" s="24">
        <v>39177272.333333299</v>
      </c>
      <c r="K101" s="12" t="s">
        <v>21</v>
      </c>
      <c r="L101" s="17" t="s">
        <v>289</v>
      </c>
    </row>
    <row r="102" spans="2:12" x14ac:dyDescent="0.25">
      <c r="B102" s="6">
        <v>98</v>
      </c>
      <c r="C102" s="8">
        <v>44201</v>
      </c>
      <c r="D102" s="12" t="s">
        <v>302</v>
      </c>
      <c r="E102" s="14" t="s">
        <v>303</v>
      </c>
      <c r="F102" s="18" t="s">
        <v>17</v>
      </c>
      <c r="G102" s="18" t="s">
        <v>304</v>
      </c>
      <c r="H102" s="17" t="s">
        <v>19</v>
      </c>
      <c r="I102" s="17" t="s">
        <v>288</v>
      </c>
      <c r="J102" s="25">
        <v>37833956.333333299</v>
      </c>
      <c r="K102" s="12" t="s">
        <v>21</v>
      </c>
      <c r="L102" s="17" t="s">
        <v>289</v>
      </c>
    </row>
    <row r="103" spans="2:12" x14ac:dyDescent="0.25">
      <c r="B103" s="6">
        <v>99</v>
      </c>
      <c r="C103" s="8">
        <v>44167</v>
      </c>
      <c r="D103" s="12" t="s">
        <v>305</v>
      </c>
      <c r="E103" s="14" t="s">
        <v>306</v>
      </c>
      <c r="F103" s="18" t="s">
        <v>25</v>
      </c>
      <c r="G103" s="18" t="s">
        <v>307</v>
      </c>
      <c r="H103" s="17" t="s">
        <v>19</v>
      </c>
      <c r="I103" s="17" t="s">
        <v>288</v>
      </c>
      <c r="J103" s="24">
        <v>36490640.333333299</v>
      </c>
      <c r="K103" s="12" t="s">
        <v>21</v>
      </c>
      <c r="L103" s="17" t="s">
        <v>289</v>
      </c>
    </row>
    <row r="104" spans="2:12" x14ac:dyDescent="0.25">
      <c r="B104" s="6">
        <v>100</v>
      </c>
      <c r="C104" s="8">
        <v>44215</v>
      </c>
      <c r="D104" s="12" t="s">
        <v>308</v>
      </c>
      <c r="E104" s="14" t="s">
        <v>309</v>
      </c>
      <c r="F104" s="18" t="s">
        <v>17</v>
      </c>
      <c r="G104" s="18" t="s">
        <v>310</v>
      </c>
      <c r="H104" s="17" t="s">
        <v>19</v>
      </c>
      <c r="I104" s="17" t="s">
        <v>288</v>
      </c>
      <c r="J104" s="24">
        <v>35147324.333333299</v>
      </c>
      <c r="K104" s="12" t="s">
        <v>21</v>
      </c>
      <c r="L104" s="17" t="s">
        <v>289</v>
      </c>
    </row>
    <row r="105" spans="2:12" x14ac:dyDescent="0.25">
      <c r="B105" s="6">
        <v>101</v>
      </c>
      <c r="C105" s="8">
        <v>44203</v>
      </c>
      <c r="D105" s="12" t="s">
        <v>311</v>
      </c>
      <c r="E105" s="14" t="s">
        <v>312</v>
      </c>
      <c r="F105" s="18" t="s">
        <v>25</v>
      </c>
      <c r="G105" s="18" t="s">
        <v>313</v>
      </c>
      <c r="H105" s="17" t="s">
        <v>19</v>
      </c>
      <c r="I105" s="17" t="s">
        <v>288</v>
      </c>
      <c r="J105" s="25">
        <v>33804008.333333299</v>
      </c>
      <c r="K105" s="12" t="s">
        <v>21</v>
      </c>
      <c r="L105" s="17" t="s">
        <v>289</v>
      </c>
    </row>
    <row r="106" spans="2:12" x14ac:dyDescent="0.25">
      <c r="B106" s="6">
        <v>102</v>
      </c>
      <c r="C106" s="8">
        <v>44201</v>
      </c>
      <c r="D106" s="12" t="s">
        <v>314</v>
      </c>
      <c r="E106" s="14" t="s">
        <v>315</v>
      </c>
      <c r="F106" s="18" t="s">
        <v>17</v>
      </c>
      <c r="G106" s="18" t="s">
        <v>316</v>
      </c>
      <c r="H106" s="17" t="s">
        <v>19</v>
      </c>
      <c r="I106" s="17" t="s">
        <v>288</v>
      </c>
      <c r="J106" s="24">
        <v>32460692.333333299</v>
      </c>
      <c r="K106" s="12" t="s">
        <v>21</v>
      </c>
      <c r="L106" s="17" t="s">
        <v>289</v>
      </c>
    </row>
    <row r="107" spans="2:12" x14ac:dyDescent="0.25">
      <c r="B107" s="6">
        <v>103</v>
      </c>
      <c r="C107" s="8">
        <v>44167</v>
      </c>
      <c r="D107" s="12" t="s">
        <v>317</v>
      </c>
      <c r="E107" s="14" t="s">
        <v>318</v>
      </c>
      <c r="F107" s="18" t="s">
        <v>25</v>
      </c>
      <c r="G107" s="18" t="s">
        <v>319</v>
      </c>
      <c r="H107" s="17" t="s">
        <v>19</v>
      </c>
      <c r="I107" s="17" t="s">
        <v>288</v>
      </c>
      <c r="J107" s="24">
        <v>31117376.333333299</v>
      </c>
      <c r="K107" s="12" t="s">
        <v>21</v>
      </c>
      <c r="L107" s="17" t="s">
        <v>289</v>
      </c>
    </row>
    <row r="108" spans="2:12" x14ac:dyDescent="0.25">
      <c r="B108" s="6">
        <v>104</v>
      </c>
      <c r="C108" s="8">
        <v>44215</v>
      </c>
      <c r="D108" s="12" t="s">
        <v>320</v>
      </c>
      <c r="E108" s="14" t="s">
        <v>321</v>
      </c>
      <c r="F108" s="18" t="s">
        <v>25</v>
      </c>
      <c r="G108" s="18" t="s">
        <v>322</v>
      </c>
      <c r="H108" s="17" t="s">
        <v>19</v>
      </c>
      <c r="I108" s="17" t="s">
        <v>288</v>
      </c>
      <c r="J108" s="25">
        <v>29774060.333333299</v>
      </c>
      <c r="K108" s="12" t="s">
        <v>21</v>
      </c>
      <c r="L108" s="17" t="s">
        <v>289</v>
      </c>
    </row>
    <row r="109" spans="2:12" x14ac:dyDescent="0.25">
      <c r="B109" s="6">
        <v>105</v>
      </c>
      <c r="C109" s="8">
        <v>44203</v>
      </c>
      <c r="D109" s="12" t="s">
        <v>323</v>
      </c>
      <c r="E109" s="14" t="s">
        <v>324</v>
      </c>
      <c r="F109" s="18" t="s">
        <v>25</v>
      </c>
      <c r="G109" s="18" t="s">
        <v>325</v>
      </c>
      <c r="H109" s="17" t="s">
        <v>19</v>
      </c>
      <c r="I109" s="17" t="s">
        <v>288</v>
      </c>
      <c r="J109" s="24">
        <v>28430744.333333299</v>
      </c>
      <c r="K109" s="12" t="s">
        <v>21</v>
      </c>
      <c r="L109" s="17" t="s">
        <v>289</v>
      </c>
    </row>
    <row r="110" spans="2:12" x14ac:dyDescent="0.25">
      <c r="B110" s="6">
        <v>106</v>
      </c>
      <c r="C110" s="8">
        <v>44201</v>
      </c>
      <c r="D110" s="12" t="s">
        <v>250</v>
      </c>
      <c r="E110" s="14" t="s">
        <v>251</v>
      </c>
      <c r="F110" s="18" t="s">
        <v>25</v>
      </c>
      <c r="G110" s="18" t="s">
        <v>252</v>
      </c>
      <c r="H110" s="17" t="s">
        <v>19</v>
      </c>
      <c r="I110" s="17" t="s">
        <v>288</v>
      </c>
      <c r="J110" s="24">
        <v>27087428.333333299</v>
      </c>
      <c r="K110" s="12" t="s">
        <v>21</v>
      </c>
      <c r="L110" s="17" t="s">
        <v>289</v>
      </c>
    </row>
    <row r="111" spans="2:12" x14ac:dyDescent="0.25">
      <c r="B111" s="6">
        <v>107</v>
      </c>
      <c r="C111" s="8">
        <v>44167</v>
      </c>
      <c r="D111" s="12" t="s">
        <v>326</v>
      </c>
      <c r="E111" s="14" t="s">
        <v>327</v>
      </c>
      <c r="F111" s="18" t="s">
        <v>25</v>
      </c>
      <c r="G111" s="18" t="s">
        <v>328</v>
      </c>
      <c r="H111" s="17" t="s">
        <v>19</v>
      </c>
      <c r="I111" s="17" t="s">
        <v>288</v>
      </c>
      <c r="J111" s="25">
        <v>25744112.333333299</v>
      </c>
      <c r="K111" s="12" t="s">
        <v>21</v>
      </c>
      <c r="L111" s="17" t="s">
        <v>289</v>
      </c>
    </row>
    <row r="112" spans="2:12" x14ac:dyDescent="0.25">
      <c r="B112" s="6">
        <v>108</v>
      </c>
      <c r="C112" s="8">
        <v>44215</v>
      </c>
      <c r="D112" s="12" t="s">
        <v>329</v>
      </c>
      <c r="E112" s="14" t="s">
        <v>330</v>
      </c>
      <c r="F112" s="18" t="s">
        <v>17</v>
      </c>
      <c r="G112" s="18" t="s">
        <v>331</v>
      </c>
      <c r="H112" s="17" t="s">
        <v>19</v>
      </c>
      <c r="I112" s="17" t="s">
        <v>288</v>
      </c>
      <c r="J112" s="24">
        <v>24400796.333333299</v>
      </c>
      <c r="K112" s="12" t="s">
        <v>21</v>
      </c>
      <c r="L112" s="17" t="s">
        <v>289</v>
      </c>
    </row>
    <row r="113" spans="2:12" x14ac:dyDescent="0.25">
      <c r="B113" s="6">
        <v>109</v>
      </c>
      <c r="C113" s="8">
        <v>44203</v>
      </c>
      <c r="D113" s="12" t="s">
        <v>332</v>
      </c>
      <c r="E113" s="14" t="s">
        <v>333</v>
      </c>
      <c r="F113" s="18" t="s">
        <v>25</v>
      </c>
      <c r="G113" s="18" t="s">
        <v>334</v>
      </c>
      <c r="H113" s="17" t="s">
        <v>19</v>
      </c>
      <c r="I113" s="17" t="s">
        <v>288</v>
      </c>
      <c r="J113" s="24">
        <v>23057480.333333299</v>
      </c>
      <c r="K113" s="12" t="s">
        <v>21</v>
      </c>
      <c r="L113" s="17" t="s">
        <v>289</v>
      </c>
    </row>
    <row r="114" spans="2:12" x14ac:dyDescent="0.25">
      <c r="B114" s="6">
        <v>110</v>
      </c>
      <c r="C114" s="8">
        <v>44201</v>
      </c>
      <c r="D114" s="12" t="s">
        <v>335</v>
      </c>
      <c r="E114" s="14" t="s">
        <v>336</v>
      </c>
      <c r="F114" s="18" t="s">
        <v>17</v>
      </c>
      <c r="G114" s="18" t="s">
        <v>337</v>
      </c>
      <c r="H114" s="17" t="s">
        <v>19</v>
      </c>
      <c r="I114" s="17" t="s">
        <v>288</v>
      </c>
      <c r="J114" s="25">
        <v>21714164.333333299</v>
      </c>
      <c r="K114" s="12" t="s">
        <v>21</v>
      </c>
      <c r="L114" s="17" t="s">
        <v>289</v>
      </c>
    </row>
    <row r="115" spans="2:12" x14ac:dyDescent="0.25">
      <c r="B115" s="6">
        <v>111</v>
      </c>
      <c r="C115" s="8">
        <v>44167</v>
      </c>
      <c r="D115" s="12" t="s">
        <v>338</v>
      </c>
      <c r="E115" s="14" t="s">
        <v>339</v>
      </c>
      <c r="F115" s="18" t="s">
        <v>25</v>
      </c>
      <c r="G115" s="18" t="s">
        <v>340</v>
      </c>
      <c r="H115" s="17" t="s">
        <v>19</v>
      </c>
      <c r="I115" s="17" t="s">
        <v>288</v>
      </c>
      <c r="J115" s="24">
        <v>20370848.333333299</v>
      </c>
      <c r="K115" s="12" t="s">
        <v>21</v>
      </c>
      <c r="L115" s="17" t="s">
        <v>289</v>
      </c>
    </row>
    <row r="116" spans="2:12" x14ac:dyDescent="0.25">
      <c r="B116" s="6">
        <v>112</v>
      </c>
      <c r="C116" s="8">
        <v>44215</v>
      </c>
      <c r="D116" s="12" t="s">
        <v>341</v>
      </c>
      <c r="E116" s="14" t="s">
        <v>342</v>
      </c>
      <c r="F116" s="18" t="s">
        <v>17</v>
      </c>
      <c r="G116" s="18" t="s">
        <v>343</v>
      </c>
      <c r="H116" s="17" t="s">
        <v>19</v>
      </c>
      <c r="I116" s="17" t="s">
        <v>288</v>
      </c>
      <c r="J116" s="24">
        <v>19027532.333333299</v>
      </c>
      <c r="K116" s="12" t="s">
        <v>21</v>
      </c>
      <c r="L116" s="17" t="s">
        <v>289</v>
      </c>
    </row>
    <row r="117" spans="2:12" x14ac:dyDescent="0.25">
      <c r="B117" s="6">
        <v>113</v>
      </c>
      <c r="C117" s="8">
        <v>44203</v>
      </c>
      <c r="D117" s="12" t="s">
        <v>344</v>
      </c>
      <c r="E117" s="14" t="s">
        <v>345</v>
      </c>
      <c r="F117" s="18" t="s">
        <v>17</v>
      </c>
      <c r="G117" s="18" t="s">
        <v>346</v>
      </c>
      <c r="H117" s="17" t="s">
        <v>19</v>
      </c>
      <c r="I117" s="17" t="s">
        <v>288</v>
      </c>
      <c r="J117" s="25">
        <v>17684216.333333299</v>
      </c>
      <c r="K117" s="12" t="s">
        <v>21</v>
      </c>
      <c r="L117" s="17" t="s">
        <v>289</v>
      </c>
    </row>
    <row r="118" spans="2:12" x14ac:dyDescent="0.25">
      <c r="B118" s="6">
        <v>114</v>
      </c>
      <c r="C118" s="8">
        <v>44201</v>
      </c>
      <c r="D118" s="12" t="s">
        <v>347</v>
      </c>
      <c r="E118" s="14" t="s">
        <v>348</v>
      </c>
      <c r="F118" s="18" t="s">
        <v>25</v>
      </c>
      <c r="G118" s="18" t="s">
        <v>349</v>
      </c>
      <c r="H118" s="17" t="s">
        <v>19</v>
      </c>
      <c r="I118" s="17" t="s">
        <v>288</v>
      </c>
      <c r="J118" s="24">
        <v>16340900.3333333</v>
      </c>
      <c r="K118" s="12" t="s">
        <v>21</v>
      </c>
      <c r="L118" s="17" t="s">
        <v>289</v>
      </c>
    </row>
    <row r="119" spans="2:12" x14ac:dyDescent="0.25">
      <c r="B119" s="6">
        <v>115</v>
      </c>
      <c r="C119" s="8">
        <v>44167</v>
      </c>
      <c r="D119" s="12" t="s">
        <v>350</v>
      </c>
      <c r="E119" s="14" t="s">
        <v>351</v>
      </c>
      <c r="F119" s="18" t="s">
        <v>17</v>
      </c>
      <c r="G119" s="18" t="s">
        <v>352</v>
      </c>
      <c r="H119" s="17" t="s">
        <v>19</v>
      </c>
      <c r="I119" s="17" t="s">
        <v>288</v>
      </c>
      <c r="J119" s="24">
        <v>14997584.3333333</v>
      </c>
      <c r="K119" s="12" t="s">
        <v>21</v>
      </c>
      <c r="L119" s="17" t="s">
        <v>289</v>
      </c>
    </row>
    <row r="120" spans="2:12" x14ac:dyDescent="0.25">
      <c r="B120" s="6">
        <v>116</v>
      </c>
      <c r="C120" s="8">
        <v>44215</v>
      </c>
      <c r="D120" s="12" t="s">
        <v>353</v>
      </c>
      <c r="E120" s="14" t="s">
        <v>354</v>
      </c>
      <c r="F120" s="18" t="s">
        <v>17</v>
      </c>
      <c r="G120" s="18" t="s">
        <v>355</v>
      </c>
      <c r="H120" s="17" t="s">
        <v>19</v>
      </c>
      <c r="I120" s="17" t="s">
        <v>288</v>
      </c>
      <c r="J120" s="25">
        <v>13654268.3333333</v>
      </c>
      <c r="K120" s="12" t="s">
        <v>21</v>
      </c>
      <c r="L120" s="17" t="s">
        <v>289</v>
      </c>
    </row>
    <row r="121" spans="2:12" x14ac:dyDescent="0.25">
      <c r="B121" s="6">
        <v>117</v>
      </c>
      <c r="C121" s="8">
        <v>44203</v>
      </c>
      <c r="D121" s="12" t="s">
        <v>356</v>
      </c>
      <c r="E121" s="14" t="s">
        <v>357</v>
      </c>
      <c r="F121" s="18" t="s">
        <v>25</v>
      </c>
      <c r="G121" s="18" t="s">
        <v>358</v>
      </c>
      <c r="H121" s="17" t="s">
        <v>19</v>
      </c>
      <c r="I121" s="17" t="s">
        <v>288</v>
      </c>
      <c r="J121" s="24">
        <v>12310952.3333333</v>
      </c>
      <c r="K121" s="12" t="s">
        <v>21</v>
      </c>
      <c r="L121" s="17" t="s">
        <v>289</v>
      </c>
    </row>
    <row r="122" spans="2:12" x14ac:dyDescent="0.25">
      <c r="B122" s="6">
        <v>118</v>
      </c>
      <c r="C122" s="8">
        <v>44201</v>
      </c>
      <c r="D122" s="12" t="s">
        <v>359</v>
      </c>
      <c r="E122" s="14" t="s">
        <v>360</v>
      </c>
      <c r="F122" s="18" t="s">
        <v>17</v>
      </c>
      <c r="G122" s="18" t="s">
        <v>361</v>
      </c>
      <c r="H122" s="17" t="s">
        <v>19</v>
      </c>
      <c r="I122" s="17" t="s">
        <v>288</v>
      </c>
      <c r="J122" s="24">
        <v>10967636.3333333</v>
      </c>
      <c r="K122" s="12" t="s">
        <v>21</v>
      </c>
      <c r="L122" s="17" t="s">
        <v>289</v>
      </c>
    </row>
    <row r="123" spans="2:12" x14ac:dyDescent="0.25">
      <c r="B123" s="6">
        <v>119</v>
      </c>
      <c r="C123" s="8">
        <v>44167</v>
      </c>
      <c r="D123" s="12" t="s">
        <v>362</v>
      </c>
      <c r="E123" s="14" t="s">
        <v>363</v>
      </c>
      <c r="F123" s="18" t="s">
        <v>25</v>
      </c>
      <c r="G123" s="18" t="s">
        <v>364</v>
      </c>
      <c r="H123" s="17" t="s">
        <v>19</v>
      </c>
      <c r="I123" s="17" t="s">
        <v>288</v>
      </c>
      <c r="J123" s="25">
        <v>9624320.3333333395</v>
      </c>
      <c r="K123" s="12" t="s">
        <v>21</v>
      </c>
      <c r="L123" s="17" t="s">
        <v>289</v>
      </c>
    </row>
    <row r="124" spans="2:12" x14ac:dyDescent="0.25">
      <c r="B124" s="6">
        <v>120</v>
      </c>
      <c r="C124" s="8">
        <v>44215</v>
      </c>
      <c r="D124" s="12" t="s">
        <v>365</v>
      </c>
      <c r="E124" s="14" t="s">
        <v>366</v>
      </c>
      <c r="F124" s="18" t="s">
        <v>17</v>
      </c>
      <c r="G124" s="18" t="s">
        <v>367</v>
      </c>
      <c r="H124" s="17" t="s">
        <v>19</v>
      </c>
      <c r="I124" s="17" t="s">
        <v>288</v>
      </c>
      <c r="J124" s="17" t="s">
        <v>289</v>
      </c>
      <c r="K124" s="12" t="s">
        <v>21</v>
      </c>
      <c r="L124" s="17" t="s">
        <v>289</v>
      </c>
    </row>
    <row r="125" spans="2:12" x14ac:dyDescent="0.25">
      <c r="B125" s="6">
        <v>121</v>
      </c>
      <c r="C125" s="8">
        <v>44203</v>
      </c>
      <c r="D125" s="12" t="s">
        <v>368</v>
      </c>
      <c r="E125" s="14" t="s">
        <v>369</v>
      </c>
      <c r="F125" s="18" t="s">
        <v>17</v>
      </c>
      <c r="G125" s="18" t="s">
        <v>370</v>
      </c>
      <c r="H125" s="17" t="s">
        <v>19</v>
      </c>
      <c r="I125" s="17" t="s">
        <v>288</v>
      </c>
      <c r="J125" s="17" t="s">
        <v>289</v>
      </c>
      <c r="K125" s="12" t="s">
        <v>21</v>
      </c>
      <c r="L125" s="17" t="s">
        <v>289</v>
      </c>
    </row>
    <row r="126" spans="2:12" x14ac:dyDescent="0.25">
      <c r="B126" s="6">
        <v>122</v>
      </c>
      <c r="C126" s="8">
        <v>44201</v>
      </c>
      <c r="D126" s="12" t="s">
        <v>371</v>
      </c>
      <c r="E126" s="14" t="s">
        <v>372</v>
      </c>
      <c r="F126" s="18" t="s">
        <v>25</v>
      </c>
      <c r="G126" s="18" t="s">
        <v>373</v>
      </c>
      <c r="H126" s="17" t="s">
        <v>19</v>
      </c>
      <c r="I126" s="17" t="s">
        <v>288</v>
      </c>
      <c r="J126" s="17" t="s">
        <v>289</v>
      </c>
      <c r="K126" s="12" t="s">
        <v>21</v>
      </c>
      <c r="L126" s="17" t="s">
        <v>289</v>
      </c>
    </row>
    <row r="127" spans="2:12" x14ac:dyDescent="0.25">
      <c r="B127" s="6">
        <v>123</v>
      </c>
      <c r="C127" s="8">
        <v>44167</v>
      </c>
      <c r="D127" s="12" t="s">
        <v>374</v>
      </c>
      <c r="E127" s="14" t="s">
        <v>375</v>
      </c>
      <c r="F127" s="18" t="s">
        <v>25</v>
      </c>
      <c r="G127" s="18" t="s">
        <v>376</v>
      </c>
      <c r="H127" s="17" t="s">
        <v>19</v>
      </c>
      <c r="I127" s="17" t="s">
        <v>288</v>
      </c>
      <c r="J127" s="17" t="s">
        <v>289</v>
      </c>
      <c r="K127" s="12" t="s">
        <v>21</v>
      </c>
      <c r="L127" s="17" t="s">
        <v>289</v>
      </c>
    </row>
    <row r="128" spans="2:12" x14ac:dyDescent="0.25">
      <c r="B128" s="6">
        <v>124</v>
      </c>
      <c r="C128" s="8">
        <v>44215</v>
      </c>
      <c r="D128" s="12" t="s">
        <v>377</v>
      </c>
      <c r="E128" s="14" t="s">
        <v>378</v>
      </c>
      <c r="F128" s="18" t="s">
        <v>17</v>
      </c>
      <c r="G128" s="18" t="s">
        <v>379</v>
      </c>
      <c r="H128" s="17" t="s">
        <v>19</v>
      </c>
      <c r="I128" s="17" t="s">
        <v>288</v>
      </c>
      <c r="J128" s="17" t="s">
        <v>289</v>
      </c>
      <c r="K128" s="12" t="s">
        <v>21</v>
      </c>
      <c r="L128" s="17" t="s">
        <v>289</v>
      </c>
    </row>
    <row r="129" spans="2:12" x14ac:dyDescent="0.25">
      <c r="B129" s="6">
        <v>125</v>
      </c>
      <c r="C129" s="8">
        <v>44203</v>
      </c>
      <c r="D129" s="12" t="s">
        <v>380</v>
      </c>
      <c r="E129" s="14" t="s">
        <v>381</v>
      </c>
      <c r="F129" s="18" t="s">
        <v>17</v>
      </c>
      <c r="G129" s="18" t="s">
        <v>382</v>
      </c>
      <c r="H129" s="17" t="s">
        <v>19</v>
      </c>
      <c r="I129" s="17" t="s">
        <v>288</v>
      </c>
      <c r="J129" s="17" t="s">
        <v>289</v>
      </c>
      <c r="K129" s="12" t="s">
        <v>21</v>
      </c>
      <c r="L129" s="17" t="s">
        <v>289</v>
      </c>
    </row>
    <row r="130" spans="2:12" x14ac:dyDescent="0.25">
      <c r="B130" s="6">
        <v>126</v>
      </c>
      <c r="C130" s="8">
        <v>44201</v>
      </c>
      <c r="D130" s="12" t="s">
        <v>383</v>
      </c>
      <c r="E130" s="14" t="s">
        <v>384</v>
      </c>
      <c r="F130" s="18" t="s">
        <v>25</v>
      </c>
      <c r="G130" s="18" t="s">
        <v>385</v>
      </c>
      <c r="H130" s="17" t="s">
        <v>19</v>
      </c>
      <c r="I130" s="17" t="s">
        <v>288</v>
      </c>
      <c r="J130" s="17" t="s">
        <v>289</v>
      </c>
      <c r="K130" s="12" t="s">
        <v>21</v>
      </c>
      <c r="L130" s="17" t="s">
        <v>289</v>
      </c>
    </row>
    <row r="131" spans="2:12" x14ac:dyDescent="0.25">
      <c r="B131" s="6">
        <v>127</v>
      </c>
      <c r="C131" s="8">
        <v>44167</v>
      </c>
      <c r="D131" s="12" t="s">
        <v>386</v>
      </c>
      <c r="E131" s="14" t="s">
        <v>387</v>
      </c>
      <c r="F131" s="18" t="s">
        <v>25</v>
      </c>
      <c r="G131" s="18" t="s">
        <v>388</v>
      </c>
      <c r="H131" s="17" t="s">
        <v>19</v>
      </c>
      <c r="I131" s="17" t="s">
        <v>288</v>
      </c>
      <c r="J131" s="17" t="s">
        <v>289</v>
      </c>
      <c r="K131" s="12" t="s">
        <v>21</v>
      </c>
      <c r="L131" s="17" t="s">
        <v>289</v>
      </c>
    </row>
    <row r="132" spans="2:12" x14ac:dyDescent="0.25">
      <c r="B132" s="6">
        <v>128</v>
      </c>
      <c r="C132" s="8">
        <v>44215</v>
      </c>
      <c r="D132" s="12" t="s">
        <v>389</v>
      </c>
      <c r="E132" s="14" t="s">
        <v>390</v>
      </c>
      <c r="F132" s="18" t="s">
        <v>17</v>
      </c>
      <c r="G132" s="18" t="s">
        <v>391</v>
      </c>
      <c r="H132" s="17" t="s">
        <v>19</v>
      </c>
      <c r="I132" s="17" t="s">
        <v>288</v>
      </c>
      <c r="J132" s="17" t="s">
        <v>289</v>
      </c>
      <c r="K132" s="12" t="s">
        <v>21</v>
      </c>
      <c r="L132" s="17" t="s">
        <v>289</v>
      </c>
    </row>
    <row r="133" spans="2:12" x14ac:dyDescent="0.25">
      <c r="B133" s="6">
        <v>129</v>
      </c>
      <c r="C133" s="8">
        <v>44203</v>
      </c>
      <c r="D133" s="12" t="s">
        <v>392</v>
      </c>
      <c r="E133" s="14" t="s">
        <v>393</v>
      </c>
      <c r="F133" s="18" t="s">
        <v>25</v>
      </c>
      <c r="G133" s="18" t="s">
        <v>394</v>
      </c>
      <c r="H133" s="17" t="s">
        <v>19</v>
      </c>
      <c r="I133" s="17" t="s">
        <v>288</v>
      </c>
      <c r="J133" s="17" t="s">
        <v>289</v>
      </c>
      <c r="K133" s="12" t="s">
        <v>21</v>
      </c>
      <c r="L133" s="17" t="s">
        <v>289</v>
      </c>
    </row>
    <row r="134" spans="2:12" x14ac:dyDescent="0.25">
      <c r="B134" s="6">
        <v>130</v>
      </c>
      <c r="C134" s="8">
        <v>44201</v>
      </c>
      <c r="D134" s="12" t="s">
        <v>395</v>
      </c>
      <c r="E134" s="14" t="s">
        <v>396</v>
      </c>
      <c r="F134" s="18" t="s">
        <v>25</v>
      </c>
      <c r="G134" s="18" t="s">
        <v>397</v>
      </c>
      <c r="H134" s="17" t="s">
        <v>19</v>
      </c>
      <c r="I134" s="17" t="s">
        <v>288</v>
      </c>
      <c r="J134" s="17" t="s">
        <v>289</v>
      </c>
      <c r="K134" s="12" t="s">
        <v>21</v>
      </c>
      <c r="L134" s="17" t="s">
        <v>289</v>
      </c>
    </row>
    <row r="135" spans="2:12" x14ac:dyDescent="0.25">
      <c r="B135" s="6">
        <v>131</v>
      </c>
      <c r="C135" s="8">
        <v>44167</v>
      </c>
      <c r="D135" s="12" t="s">
        <v>398</v>
      </c>
      <c r="E135" s="14" t="s">
        <v>399</v>
      </c>
      <c r="F135" s="18" t="s">
        <v>25</v>
      </c>
      <c r="G135" s="18" t="s">
        <v>400</v>
      </c>
      <c r="H135" s="17" t="s">
        <v>19</v>
      </c>
      <c r="I135" s="17" t="s">
        <v>288</v>
      </c>
      <c r="J135" s="17" t="s">
        <v>289</v>
      </c>
      <c r="K135" s="12" t="s">
        <v>21</v>
      </c>
      <c r="L135" s="17" t="s">
        <v>289</v>
      </c>
    </row>
    <row r="136" spans="2:12" x14ac:dyDescent="0.25">
      <c r="B136" s="6">
        <v>132</v>
      </c>
      <c r="C136" s="8">
        <v>44215</v>
      </c>
      <c r="D136" s="12" t="s">
        <v>401</v>
      </c>
      <c r="E136" s="14" t="s">
        <v>402</v>
      </c>
      <c r="F136" s="18" t="s">
        <v>17</v>
      </c>
      <c r="G136" s="18" t="s">
        <v>403</v>
      </c>
      <c r="H136" s="17" t="s">
        <v>19</v>
      </c>
      <c r="I136" s="17" t="s">
        <v>288</v>
      </c>
      <c r="J136" s="17" t="s">
        <v>289</v>
      </c>
      <c r="K136" s="12" t="s">
        <v>21</v>
      </c>
      <c r="L136" s="17" t="s">
        <v>289</v>
      </c>
    </row>
    <row r="137" spans="2:12" x14ac:dyDescent="0.25">
      <c r="B137" s="6">
        <v>133</v>
      </c>
      <c r="C137" s="8">
        <v>44203</v>
      </c>
      <c r="D137" s="12" t="s">
        <v>404</v>
      </c>
      <c r="E137" s="14" t="s">
        <v>405</v>
      </c>
      <c r="F137" s="18" t="s">
        <v>17</v>
      </c>
      <c r="G137" s="18" t="s">
        <v>406</v>
      </c>
      <c r="H137" s="17" t="s">
        <v>19</v>
      </c>
      <c r="I137" s="17" t="s">
        <v>288</v>
      </c>
      <c r="J137" s="17" t="s">
        <v>289</v>
      </c>
      <c r="K137" s="12" t="s">
        <v>21</v>
      </c>
      <c r="L137" s="17" t="s">
        <v>289</v>
      </c>
    </row>
    <row r="138" spans="2:12" x14ac:dyDescent="0.25">
      <c r="B138" s="6">
        <v>134</v>
      </c>
      <c r="C138" s="8">
        <v>44201</v>
      </c>
      <c r="D138" s="12" t="s">
        <v>407</v>
      </c>
      <c r="E138" s="14" t="s">
        <v>408</v>
      </c>
      <c r="F138" s="18" t="s">
        <v>17</v>
      </c>
      <c r="G138" s="18" t="s">
        <v>409</v>
      </c>
      <c r="H138" s="17" t="s">
        <v>19</v>
      </c>
      <c r="I138" s="17" t="s">
        <v>288</v>
      </c>
      <c r="J138" s="17" t="s">
        <v>289</v>
      </c>
      <c r="K138" s="12" t="s">
        <v>21</v>
      </c>
      <c r="L138" s="17" t="s">
        <v>289</v>
      </c>
    </row>
    <row r="139" spans="2:12" x14ac:dyDescent="0.25">
      <c r="B139" s="6">
        <v>135</v>
      </c>
      <c r="C139" s="8">
        <v>44167</v>
      </c>
      <c r="D139" s="12" t="s">
        <v>410</v>
      </c>
      <c r="E139" s="14" t="s">
        <v>411</v>
      </c>
      <c r="F139" s="18" t="s">
        <v>25</v>
      </c>
      <c r="G139" s="18" t="s">
        <v>412</v>
      </c>
      <c r="H139" s="17" t="s">
        <v>19</v>
      </c>
      <c r="I139" s="17" t="s">
        <v>288</v>
      </c>
      <c r="J139" s="17" t="s">
        <v>289</v>
      </c>
      <c r="K139" s="12" t="s">
        <v>21</v>
      </c>
      <c r="L139" s="17" t="s">
        <v>289</v>
      </c>
    </row>
    <row r="140" spans="2:12" x14ac:dyDescent="0.25">
      <c r="B140" s="6">
        <v>136</v>
      </c>
      <c r="C140" s="8">
        <v>44215</v>
      </c>
      <c r="D140" s="12" t="s">
        <v>413</v>
      </c>
      <c r="E140" s="14" t="s">
        <v>414</v>
      </c>
      <c r="F140" s="18" t="s">
        <v>25</v>
      </c>
      <c r="G140" s="18" t="s">
        <v>415</v>
      </c>
      <c r="H140" s="17" t="s">
        <v>19</v>
      </c>
      <c r="I140" s="17" t="s">
        <v>288</v>
      </c>
      <c r="J140" s="17" t="s">
        <v>289</v>
      </c>
      <c r="K140" s="12" t="s">
        <v>21</v>
      </c>
      <c r="L140" s="17" t="s">
        <v>289</v>
      </c>
    </row>
    <row r="141" spans="2:12" x14ac:dyDescent="0.25">
      <c r="B141" s="6">
        <v>137</v>
      </c>
      <c r="C141" s="8">
        <v>44203</v>
      </c>
      <c r="D141" s="12" t="s">
        <v>416</v>
      </c>
      <c r="E141" s="14" t="s">
        <v>417</v>
      </c>
      <c r="F141" s="18" t="s">
        <v>25</v>
      </c>
      <c r="G141" s="18" t="s">
        <v>418</v>
      </c>
      <c r="H141" s="17" t="s">
        <v>19</v>
      </c>
      <c r="I141" s="17" t="s">
        <v>288</v>
      </c>
      <c r="J141" s="17" t="s">
        <v>289</v>
      </c>
      <c r="K141" s="12" t="s">
        <v>21</v>
      </c>
      <c r="L141" s="17" t="s">
        <v>289</v>
      </c>
    </row>
    <row r="142" spans="2:12" x14ac:dyDescent="0.25">
      <c r="B142" s="6">
        <v>138</v>
      </c>
      <c r="C142" s="8">
        <v>44201</v>
      </c>
      <c r="D142" s="12" t="s">
        <v>419</v>
      </c>
      <c r="E142" s="14" t="s">
        <v>420</v>
      </c>
      <c r="F142" s="18" t="s">
        <v>17</v>
      </c>
      <c r="G142" s="18" t="s">
        <v>421</v>
      </c>
      <c r="H142" s="17" t="s">
        <v>19</v>
      </c>
      <c r="I142" s="17" t="s">
        <v>288</v>
      </c>
      <c r="J142" s="17" t="s">
        <v>289</v>
      </c>
      <c r="K142" s="12" t="s">
        <v>21</v>
      </c>
      <c r="L142" s="17" t="s">
        <v>289</v>
      </c>
    </row>
    <row r="143" spans="2:12" x14ac:dyDescent="0.25">
      <c r="B143" s="6">
        <v>139</v>
      </c>
      <c r="C143" s="8">
        <v>44167</v>
      </c>
      <c r="D143" s="12" t="s">
        <v>422</v>
      </c>
      <c r="E143" s="14" t="s">
        <v>423</v>
      </c>
      <c r="F143" s="18" t="s">
        <v>25</v>
      </c>
      <c r="G143" s="18" t="s">
        <v>424</v>
      </c>
      <c r="H143" s="17" t="s">
        <v>19</v>
      </c>
      <c r="I143" s="17" t="s">
        <v>288</v>
      </c>
      <c r="J143" s="17" t="s">
        <v>289</v>
      </c>
      <c r="K143" s="12" t="s">
        <v>21</v>
      </c>
      <c r="L143" s="17" t="s">
        <v>289</v>
      </c>
    </row>
    <row r="144" spans="2:12" x14ac:dyDescent="0.25">
      <c r="B144" s="6">
        <v>140</v>
      </c>
      <c r="C144" s="8">
        <v>44215</v>
      </c>
      <c r="D144" s="12" t="s">
        <v>425</v>
      </c>
      <c r="E144" s="14" t="s">
        <v>426</v>
      </c>
      <c r="F144" s="18" t="s">
        <v>25</v>
      </c>
      <c r="G144" s="18" t="s">
        <v>427</v>
      </c>
      <c r="H144" s="17" t="s">
        <v>19</v>
      </c>
      <c r="I144" s="17" t="s">
        <v>288</v>
      </c>
      <c r="J144" s="17" t="s">
        <v>289</v>
      </c>
      <c r="K144" s="12" t="s">
        <v>21</v>
      </c>
      <c r="L144" s="17" t="s">
        <v>289</v>
      </c>
    </row>
    <row r="145" spans="2:12" x14ac:dyDescent="0.25">
      <c r="B145" s="6">
        <v>141</v>
      </c>
      <c r="C145" s="8">
        <v>44203</v>
      </c>
      <c r="D145" s="12" t="s">
        <v>428</v>
      </c>
      <c r="E145" s="14" t="s">
        <v>429</v>
      </c>
      <c r="F145" s="18" t="s">
        <v>17</v>
      </c>
      <c r="G145" s="18" t="s">
        <v>430</v>
      </c>
      <c r="H145" s="17" t="s">
        <v>19</v>
      </c>
      <c r="I145" s="17" t="s">
        <v>288</v>
      </c>
      <c r="J145" s="17" t="s">
        <v>289</v>
      </c>
      <c r="K145" s="12" t="s">
        <v>21</v>
      </c>
      <c r="L145" s="17" t="s">
        <v>289</v>
      </c>
    </row>
    <row r="146" spans="2:12" x14ac:dyDescent="0.25">
      <c r="B146" s="6">
        <v>142</v>
      </c>
      <c r="C146" s="8">
        <v>44201</v>
      </c>
      <c r="D146" s="12" t="s">
        <v>431</v>
      </c>
      <c r="E146" s="14" t="s">
        <v>432</v>
      </c>
      <c r="F146" s="18" t="s">
        <v>25</v>
      </c>
      <c r="G146" s="18" t="s">
        <v>433</v>
      </c>
      <c r="H146" s="17" t="s">
        <v>19</v>
      </c>
      <c r="I146" s="17" t="s">
        <v>288</v>
      </c>
      <c r="J146" s="17" t="s">
        <v>289</v>
      </c>
      <c r="K146" s="12" t="s">
        <v>21</v>
      </c>
      <c r="L146" s="17" t="s">
        <v>289</v>
      </c>
    </row>
    <row r="147" spans="2:12" x14ac:dyDescent="0.25">
      <c r="B147" s="6">
        <v>143</v>
      </c>
      <c r="C147" s="8">
        <v>44167</v>
      </c>
      <c r="D147" s="12" t="s">
        <v>434</v>
      </c>
      <c r="E147" s="14" t="s">
        <v>435</v>
      </c>
      <c r="F147" s="18" t="s">
        <v>25</v>
      </c>
      <c r="G147" s="18" t="s">
        <v>436</v>
      </c>
      <c r="H147" s="17" t="s">
        <v>19</v>
      </c>
      <c r="I147" s="17" t="s">
        <v>288</v>
      </c>
      <c r="J147" s="17" t="s">
        <v>289</v>
      </c>
      <c r="K147" s="12" t="s">
        <v>21</v>
      </c>
      <c r="L147" s="17" t="s">
        <v>289</v>
      </c>
    </row>
    <row r="148" spans="2:12" x14ac:dyDescent="0.25">
      <c r="B148" s="6">
        <v>144</v>
      </c>
      <c r="C148" s="13">
        <v>44540</v>
      </c>
      <c r="D148" s="14" t="s">
        <v>437</v>
      </c>
      <c r="E148" s="12" t="s">
        <v>438</v>
      </c>
      <c r="F148" s="18" t="s">
        <v>17</v>
      </c>
      <c r="G148" s="18" t="s">
        <v>424</v>
      </c>
      <c r="H148" s="12" t="s">
        <v>439</v>
      </c>
      <c r="I148" s="12" t="s">
        <v>57</v>
      </c>
      <c r="J148" s="26">
        <v>41080323</v>
      </c>
      <c r="K148" s="12" t="s">
        <v>440</v>
      </c>
      <c r="L148" s="12" t="s">
        <v>78</v>
      </c>
    </row>
    <row r="149" spans="2:12" x14ac:dyDescent="0.25">
      <c r="B149" s="6">
        <v>145</v>
      </c>
      <c r="C149" s="13">
        <v>44624</v>
      </c>
      <c r="D149" s="14" t="s">
        <v>51</v>
      </c>
      <c r="E149" s="12" t="s">
        <v>441</v>
      </c>
      <c r="F149" s="18" t="s">
        <v>25</v>
      </c>
      <c r="G149" s="18" t="s">
        <v>427</v>
      </c>
      <c r="H149" s="12" t="s">
        <v>439</v>
      </c>
      <c r="I149" s="12" t="s">
        <v>53</v>
      </c>
      <c r="J149" s="26">
        <v>37139369</v>
      </c>
      <c r="K149" s="12" t="s">
        <v>440</v>
      </c>
      <c r="L149" s="12" t="s">
        <v>78</v>
      </c>
    </row>
    <row r="150" spans="2:12" x14ac:dyDescent="0.25">
      <c r="B150" s="6">
        <v>146</v>
      </c>
      <c r="C150" s="13">
        <v>44614</v>
      </c>
      <c r="D150" s="14" t="s">
        <v>442</v>
      </c>
      <c r="E150" s="12" t="s">
        <v>443</v>
      </c>
      <c r="F150" s="18" t="s">
        <v>25</v>
      </c>
      <c r="G150" s="18" t="s">
        <v>430</v>
      </c>
      <c r="H150" s="12" t="s">
        <v>439</v>
      </c>
      <c r="I150" s="12" t="s">
        <v>57</v>
      </c>
      <c r="J150" s="26">
        <v>55798919</v>
      </c>
      <c r="K150" s="12" t="s">
        <v>440</v>
      </c>
      <c r="L150" s="12" t="s">
        <v>58</v>
      </c>
    </row>
    <row r="151" spans="2:12" x14ac:dyDescent="0.25">
      <c r="B151" s="6">
        <v>147</v>
      </c>
      <c r="C151" s="13">
        <v>44606</v>
      </c>
      <c r="D151" s="14" t="s">
        <v>444</v>
      </c>
      <c r="E151" s="12" t="s">
        <v>445</v>
      </c>
      <c r="F151" s="18" t="s">
        <v>17</v>
      </c>
      <c r="G151" s="18" t="s">
        <v>433</v>
      </c>
      <c r="H151" s="12" t="s">
        <v>439</v>
      </c>
      <c r="I151" s="12" t="s">
        <v>32</v>
      </c>
      <c r="J151" s="26">
        <v>45820999</v>
      </c>
      <c r="K151" s="12" t="s">
        <v>440</v>
      </c>
      <c r="L151" s="12" t="s">
        <v>78</v>
      </c>
    </row>
    <row r="152" spans="2:12" x14ac:dyDescent="0.25">
      <c r="B152" s="6">
        <v>148</v>
      </c>
      <c r="C152" s="13">
        <v>44592</v>
      </c>
      <c r="D152" s="14" t="s">
        <v>446</v>
      </c>
      <c r="E152" s="12" t="s">
        <v>447</v>
      </c>
      <c r="F152" s="18" t="s">
        <v>25</v>
      </c>
      <c r="G152" s="18" t="s">
        <v>436</v>
      </c>
      <c r="H152" s="12" t="s">
        <v>439</v>
      </c>
      <c r="I152" s="12" t="s">
        <v>32</v>
      </c>
      <c r="J152" s="26">
        <v>77624384</v>
      </c>
      <c r="K152" s="12" t="s">
        <v>440</v>
      </c>
      <c r="L152" s="12" t="s">
        <v>78</v>
      </c>
    </row>
    <row r="153" spans="2:12" x14ac:dyDescent="0.25">
      <c r="B153" s="6">
        <v>149</v>
      </c>
      <c r="C153" s="13">
        <v>44579</v>
      </c>
      <c r="D153" s="12" t="s">
        <v>448</v>
      </c>
      <c r="E153" s="12" t="s">
        <v>449</v>
      </c>
      <c r="F153" s="18" t="s">
        <v>25</v>
      </c>
      <c r="G153" s="18" t="s">
        <v>424</v>
      </c>
      <c r="H153" s="12" t="s">
        <v>439</v>
      </c>
      <c r="I153" s="12" t="s">
        <v>57</v>
      </c>
      <c r="J153" s="26">
        <v>58878015</v>
      </c>
      <c r="K153" s="12" t="s">
        <v>440</v>
      </c>
      <c r="L153" s="12" t="s">
        <v>58</v>
      </c>
    </row>
    <row r="154" spans="2:12" x14ac:dyDescent="0.25">
      <c r="B154" s="6">
        <v>150</v>
      </c>
      <c r="C154" s="13">
        <v>44587</v>
      </c>
      <c r="D154" s="12" t="s">
        <v>450</v>
      </c>
      <c r="E154" s="12" t="s">
        <v>150</v>
      </c>
      <c r="F154" s="18" t="s">
        <v>25</v>
      </c>
      <c r="G154" s="18" t="s">
        <v>427</v>
      </c>
      <c r="H154" s="12" t="s">
        <v>439</v>
      </c>
      <c r="I154" s="12" t="s">
        <v>57</v>
      </c>
      <c r="J154" s="26">
        <v>56383734</v>
      </c>
      <c r="K154" s="12" t="s">
        <v>440</v>
      </c>
      <c r="L154" s="12" t="s">
        <v>58</v>
      </c>
    </row>
    <row r="155" spans="2:12" x14ac:dyDescent="0.25">
      <c r="B155" s="6">
        <v>151</v>
      </c>
      <c r="C155" s="13">
        <v>44582</v>
      </c>
      <c r="D155" s="14" t="s">
        <v>451</v>
      </c>
      <c r="E155" s="12" t="s">
        <v>452</v>
      </c>
      <c r="F155" s="18" t="s">
        <v>17</v>
      </c>
      <c r="G155" s="18" t="s">
        <v>430</v>
      </c>
      <c r="H155" s="12" t="s">
        <v>439</v>
      </c>
      <c r="I155" s="12" t="s">
        <v>32</v>
      </c>
      <c r="J155" s="26">
        <v>69134104.714285702</v>
      </c>
      <c r="K155" s="12" t="s">
        <v>440</v>
      </c>
      <c r="L155" s="12" t="s">
        <v>78</v>
      </c>
    </row>
    <row r="156" spans="2:12" x14ac:dyDescent="0.25">
      <c r="B156" s="6">
        <v>152</v>
      </c>
      <c r="C156" s="13">
        <v>44582</v>
      </c>
      <c r="D156" s="12" t="s">
        <v>453</v>
      </c>
      <c r="E156" s="12" t="s">
        <v>454</v>
      </c>
      <c r="F156" s="18" t="s">
        <v>17</v>
      </c>
      <c r="G156" s="18" t="s">
        <v>433</v>
      </c>
      <c r="H156" s="12" t="s">
        <v>439</v>
      </c>
      <c r="I156" s="12" t="s">
        <v>455</v>
      </c>
      <c r="J156" s="26">
        <v>73105997.214285702</v>
      </c>
      <c r="K156" s="12" t="s">
        <v>440</v>
      </c>
      <c r="L156" s="12" t="s">
        <v>22</v>
      </c>
    </row>
    <row r="157" spans="2:12" x14ac:dyDescent="0.25">
      <c r="B157" s="6">
        <v>153</v>
      </c>
      <c r="C157" s="13">
        <v>44582</v>
      </c>
      <c r="D157" s="12" t="s">
        <v>456</v>
      </c>
      <c r="E157" s="12" t="s">
        <v>457</v>
      </c>
      <c r="F157" s="18" t="s">
        <v>17</v>
      </c>
      <c r="G157" s="18" t="s">
        <v>436</v>
      </c>
      <c r="H157" s="12" t="s">
        <v>439</v>
      </c>
      <c r="I157" s="12" t="s">
        <v>455</v>
      </c>
      <c r="J157" s="12">
        <v>56136967</v>
      </c>
      <c r="K157" s="12" t="s">
        <v>440</v>
      </c>
      <c r="L157" s="12" t="s">
        <v>22</v>
      </c>
    </row>
    <row r="158" spans="2:12" x14ac:dyDescent="0.25">
      <c r="B158" s="6">
        <v>154</v>
      </c>
      <c r="C158" s="13">
        <v>44580</v>
      </c>
      <c r="D158" s="14" t="s">
        <v>458</v>
      </c>
      <c r="E158" s="12" t="s">
        <v>459</v>
      </c>
      <c r="F158" s="18" t="s">
        <v>17</v>
      </c>
      <c r="G158" s="18" t="s">
        <v>424</v>
      </c>
      <c r="H158" s="12" t="s">
        <v>439</v>
      </c>
      <c r="I158" s="12" t="s">
        <v>53</v>
      </c>
      <c r="J158" s="12">
        <v>31838733</v>
      </c>
      <c r="K158" s="12" t="s">
        <v>440</v>
      </c>
      <c r="L158" s="12" t="s">
        <v>78</v>
      </c>
    </row>
    <row r="159" spans="2:12" x14ac:dyDescent="0.25">
      <c r="B159" s="6">
        <v>155</v>
      </c>
      <c r="C159" s="13">
        <v>44580</v>
      </c>
      <c r="D159" s="12" t="s">
        <v>460</v>
      </c>
      <c r="E159" s="12" t="s">
        <v>461</v>
      </c>
      <c r="F159" s="18" t="s">
        <v>25</v>
      </c>
      <c r="G159" s="10" t="s">
        <v>462</v>
      </c>
      <c r="H159" s="12" t="s">
        <v>439</v>
      </c>
      <c r="I159" s="12" t="s">
        <v>32</v>
      </c>
      <c r="J159" s="12">
        <v>45879624</v>
      </c>
      <c r="K159" s="12" t="s">
        <v>440</v>
      </c>
      <c r="L159" s="12" t="s">
        <v>58</v>
      </c>
    </row>
    <row r="160" spans="2:12" x14ac:dyDescent="0.25">
      <c r="B160" s="6">
        <v>156</v>
      </c>
      <c r="C160" s="13">
        <v>44578</v>
      </c>
      <c r="D160" s="14" t="s">
        <v>463</v>
      </c>
      <c r="E160" s="12" t="s">
        <v>224</v>
      </c>
      <c r="F160" s="18" t="s">
        <v>17</v>
      </c>
      <c r="G160" s="18" t="s">
        <v>430</v>
      </c>
      <c r="H160" s="12" t="s">
        <v>439</v>
      </c>
      <c r="I160" s="12" t="s">
        <v>57</v>
      </c>
      <c r="J160" s="12">
        <v>53306421</v>
      </c>
      <c r="K160" s="12" t="s">
        <v>440</v>
      </c>
      <c r="L160" s="12" t="s">
        <v>78</v>
      </c>
    </row>
    <row r="161" spans="2:12" x14ac:dyDescent="0.25">
      <c r="B161" s="6">
        <v>157</v>
      </c>
      <c r="C161" s="13">
        <v>44578</v>
      </c>
      <c r="D161" s="14" t="s">
        <v>464</v>
      </c>
      <c r="E161" s="12" t="s">
        <v>465</v>
      </c>
      <c r="F161" s="18" t="s">
        <v>25</v>
      </c>
      <c r="G161" s="18" t="s">
        <v>433</v>
      </c>
      <c r="H161" s="12" t="s">
        <v>439</v>
      </c>
      <c r="I161" s="12" t="s">
        <v>57</v>
      </c>
      <c r="J161" s="12">
        <v>58713379</v>
      </c>
      <c r="K161" s="12" t="s">
        <v>440</v>
      </c>
      <c r="L161" s="12" t="s">
        <v>78</v>
      </c>
    </row>
    <row r="162" spans="2:12" x14ac:dyDescent="0.25">
      <c r="B162" s="6">
        <v>158</v>
      </c>
      <c r="C162" s="13">
        <v>44573</v>
      </c>
      <c r="D162" s="14" t="s">
        <v>466</v>
      </c>
      <c r="E162" s="12" t="s">
        <v>467</v>
      </c>
      <c r="F162" s="18" t="s">
        <v>17</v>
      </c>
      <c r="G162" s="18" t="s">
        <v>436</v>
      </c>
      <c r="H162" s="12" t="s">
        <v>439</v>
      </c>
      <c r="I162" s="12" t="s">
        <v>57</v>
      </c>
      <c r="J162" s="12">
        <v>36557197</v>
      </c>
      <c r="K162" s="12" t="s">
        <v>440</v>
      </c>
      <c r="L162" s="12" t="s">
        <v>78</v>
      </c>
    </row>
    <row r="163" spans="2:12" x14ac:dyDescent="0.25">
      <c r="B163" s="6">
        <v>159</v>
      </c>
      <c r="C163" s="13">
        <v>44568</v>
      </c>
      <c r="D163" s="14" t="s">
        <v>468</v>
      </c>
      <c r="E163" s="12" t="s">
        <v>469</v>
      </c>
      <c r="F163" s="18" t="s">
        <v>25</v>
      </c>
      <c r="G163" s="18" t="s">
        <v>424</v>
      </c>
      <c r="H163" s="12" t="s">
        <v>439</v>
      </c>
      <c r="I163" s="12" t="s">
        <v>57</v>
      </c>
      <c r="J163" s="12">
        <v>56115580</v>
      </c>
      <c r="K163" s="12" t="s">
        <v>440</v>
      </c>
      <c r="L163" s="12" t="s">
        <v>78</v>
      </c>
    </row>
    <row r="164" spans="2:12" x14ac:dyDescent="0.25">
      <c r="B164" s="6">
        <v>160</v>
      </c>
      <c r="C164" s="13">
        <v>44567</v>
      </c>
      <c r="D164" s="14" t="s">
        <v>470</v>
      </c>
      <c r="E164" s="12" t="s">
        <v>471</v>
      </c>
      <c r="F164" s="18" t="s">
        <v>17</v>
      </c>
      <c r="G164" s="10" t="s">
        <v>462</v>
      </c>
      <c r="H164" s="12" t="s">
        <v>439</v>
      </c>
      <c r="I164" s="12" t="s">
        <v>53</v>
      </c>
      <c r="J164" s="12">
        <v>56115580</v>
      </c>
      <c r="K164" s="12" t="s">
        <v>440</v>
      </c>
      <c r="L164" s="12" t="s">
        <v>78</v>
      </c>
    </row>
    <row r="165" spans="2:12" x14ac:dyDescent="0.25">
      <c r="B165" s="6">
        <v>161</v>
      </c>
      <c r="C165" s="13">
        <v>44565</v>
      </c>
      <c r="D165" s="12" t="s">
        <v>191</v>
      </c>
      <c r="E165" s="12" t="s">
        <v>472</v>
      </c>
      <c r="F165" s="18" t="s">
        <v>17</v>
      </c>
      <c r="G165" s="18" t="s">
        <v>430</v>
      </c>
      <c r="H165" s="12" t="s">
        <v>439</v>
      </c>
      <c r="I165" s="12" t="s">
        <v>473</v>
      </c>
      <c r="J165" s="12">
        <v>42470095</v>
      </c>
      <c r="K165" s="12" t="s">
        <v>440</v>
      </c>
      <c r="L165" s="12"/>
    </row>
    <row r="166" spans="2:12" x14ac:dyDescent="0.25">
      <c r="B166" s="6">
        <v>162</v>
      </c>
      <c r="C166" s="13">
        <v>44565</v>
      </c>
      <c r="D166" s="12" t="s">
        <v>474</v>
      </c>
      <c r="E166" s="12" t="s">
        <v>475</v>
      </c>
      <c r="F166" s="18" t="s">
        <v>17</v>
      </c>
      <c r="G166" s="18" t="s">
        <v>433</v>
      </c>
      <c r="H166" s="12" t="s">
        <v>439</v>
      </c>
      <c r="I166" s="12" t="s">
        <v>194</v>
      </c>
      <c r="J166" s="12">
        <v>54923796</v>
      </c>
      <c r="K166" s="12" t="s">
        <v>440</v>
      </c>
      <c r="L166" s="12"/>
    </row>
    <row r="167" spans="2:12" x14ac:dyDescent="0.25">
      <c r="B167" s="6">
        <v>163</v>
      </c>
      <c r="C167" s="13">
        <v>44565</v>
      </c>
      <c r="D167" s="12" t="s">
        <v>476</v>
      </c>
      <c r="E167" s="12" t="s">
        <v>159</v>
      </c>
      <c r="F167" s="18" t="s">
        <v>25</v>
      </c>
      <c r="G167" s="18" t="s">
        <v>436</v>
      </c>
      <c r="H167" s="12" t="s">
        <v>439</v>
      </c>
      <c r="I167" s="12" t="s">
        <v>57</v>
      </c>
      <c r="J167" s="12">
        <v>36011449</v>
      </c>
      <c r="K167" s="12" t="s">
        <v>440</v>
      </c>
      <c r="L167" s="12" t="s">
        <v>58</v>
      </c>
    </row>
    <row r="168" spans="2:12" x14ac:dyDescent="0.25">
      <c r="B168" s="6">
        <v>164</v>
      </c>
      <c r="C168" s="13">
        <v>44564</v>
      </c>
      <c r="D168" s="12" t="s">
        <v>477</v>
      </c>
      <c r="E168" s="12" t="s">
        <v>478</v>
      </c>
      <c r="F168" s="18" t="s">
        <v>17</v>
      </c>
      <c r="G168" s="18" t="s">
        <v>424</v>
      </c>
      <c r="H168" s="12" t="s">
        <v>439</v>
      </c>
      <c r="I168" s="12" t="s">
        <v>53</v>
      </c>
      <c r="J168" s="12">
        <v>32281177</v>
      </c>
      <c r="K168" s="12" t="s">
        <v>440</v>
      </c>
      <c r="L168" s="12" t="s">
        <v>58</v>
      </c>
    </row>
    <row r="169" spans="2:12" x14ac:dyDescent="0.25">
      <c r="B169" s="6">
        <v>165</v>
      </c>
      <c r="C169" s="13">
        <v>44564</v>
      </c>
      <c r="D169" s="12" t="s">
        <v>479</v>
      </c>
      <c r="E169" s="12" t="s">
        <v>480</v>
      </c>
      <c r="F169" s="18" t="s">
        <v>25</v>
      </c>
      <c r="G169" s="10" t="s">
        <v>462</v>
      </c>
      <c r="H169" s="12" t="s">
        <v>439</v>
      </c>
      <c r="I169" s="12" t="s">
        <v>57</v>
      </c>
      <c r="J169" s="12">
        <v>41074084</v>
      </c>
      <c r="K169" s="12" t="s">
        <v>440</v>
      </c>
      <c r="L169" s="12" t="s">
        <v>58</v>
      </c>
    </row>
    <row r="170" spans="2:12" x14ac:dyDescent="0.25">
      <c r="B170" s="6">
        <v>166</v>
      </c>
      <c r="C170" s="13">
        <v>44544</v>
      </c>
      <c r="D170" s="12" t="s">
        <v>481</v>
      </c>
      <c r="E170" s="12" t="s">
        <v>482</v>
      </c>
      <c r="F170" s="18" t="s">
        <v>17</v>
      </c>
      <c r="G170" s="18" t="s">
        <v>430</v>
      </c>
      <c r="H170" s="12" t="s">
        <v>439</v>
      </c>
      <c r="I170" s="12" t="s">
        <v>57</v>
      </c>
      <c r="J170" s="12">
        <v>32125243</v>
      </c>
      <c r="K170" s="12" t="s">
        <v>440</v>
      </c>
      <c r="L170" s="12" t="s">
        <v>58</v>
      </c>
    </row>
    <row r="171" spans="2:12" x14ac:dyDescent="0.25">
      <c r="B171" s="6">
        <v>167</v>
      </c>
      <c r="C171" s="13">
        <v>44519</v>
      </c>
      <c r="D171" s="12" t="s">
        <v>483</v>
      </c>
      <c r="E171" s="12" t="s">
        <v>484</v>
      </c>
      <c r="F171" s="18" t="s">
        <v>25</v>
      </c>
      <c r="G171" s="18" t="s">
        <v>433</v>
      </c>
      <c r="H171" s="12" t="s">
        <v>439</v>
      </c>
      <c r="I171" s="12" t="s">
        <v>57</v>
      </c>
      <c r="J171" s="12">
        <v>42400265</v>
      </c>
      <c r="K171" s="12" t="s">
        <v>440</v>
      </c>
      <c r="L171" s="12" t="s">
        <v>58</v>
      </c>
    </row>
    <row r="172" spans="2:12" x14ac:dyDescent="0.25">
      <c r="B172" s="6">
        <v>168</v>
      </c>
      <c r="C172" s="13">
        <v>44512</v>
      </c>
      <c r="D172" s="12" t="s">
        <v>485</v>
      </c>
      <c r="E172" s="12" t="s">
        <v>486</v>
      </c>
      <c r="F172" s="18" t="s">
        <v>17</v>
      </c>
      <c r="G172" s="18" t="s">
        <v>436</v>
      </c>
      <c r="H172" s="12" t="s">
        <v>439</v>
      </c>
      <c r="I172" s="12" t="s">
        <v>57</v>
      </c>
      <c r="J172" s="12">
        <v>59777830</v>
      </c>
      <c r="K172" s="12" t="s">
        <v>440</v>
      </c>
      <c r="L172" s="12" t="s">
        <v>58</v>
      </c>
    </row>
    <row r="173" spans="2:12" x14ac:dyDescent="0.25">
      <c r="B173" s="6">
        <v>169</v>
      </c>
      <c r="C173" s="13">
        <v>44499</v>
      </c>
      <c r="D173" s="12" t="s">
        <v>487</v>
      </c>
      <c r="E173" s="12" t="s">
        <v>488</v>
      </c>
      <c r="F173" s="18" t="s">
        <v>17</v>
      </c>
      <c r="G173" s="18" t="s">
        <v>424</v>
      </c>
      <c r="H173" s="12" t="s">
        <v>439</v>
      </c>
      <c r="I173" s="12" t="s">
        <v>57</v>
      </c>
      <c r="J173" s="12">
        <v>54897787</v>
      </c>
      <c r="K173" s="12" t="s">
        <v>440</v>
      </c>
      <c r="L173" s="12" t="s">
        <v>58</v>
      </c>
    </row>
    <row r="174" spans="2:12" x14ac:dyDescent="0.25">
      <c r="B174" s="6">
        <v>170</v>
      </c>
      <c r="C174" s="13">
        <v>44568</v>
      </c>
      <c r="D174" s="12" t="s">
        <v>489</v>
      </c>
      <c r="E174" s="14" t="s">
        <v>490</v>
      </c>
      <c r="F174" s="18" t="s">
        <v>25</v>
      </c>
      <c r="G174" s="17" t="s">
        <v>39</v>
      </c>
      <c r="H174" s="12" t="s">
        <v>491</v>
      </c>
      <c r="I174" s="12" t="s">
        <v>57</v>
      </c>
      <c r="J174" s="12">
        <v>51194017</v>
      </c>
      <c r="K174" s="12" t="s">
        <v>492</v>
      </c>
      <c r="L174" s="12" t="s">
        <v>127</v>
      </c>
    </row>
    <row r="175" spans="2:12" x14ac:dyDescent="0.25">
      <c r="B175" s="6">
        <v>171</v>
      </c>
      <c r="C175" s="13">
        <v>44622</v>
      </c>
      <c r="D175" s="12" t="s">
        <v>493</v>
      </c>
      <c r="E175" s="12" t="s">
        <v>494</v>
      </c>
      <c r="F175" s="18" t="s">
        <v>25</v>
      </c>
      <c r="G175" s="17" t="s">
        <v>43</v>
      </c>
      <c r="H175" s="12" t="s">
        <v>491</v>
      </c>
      <c r="I175" s="12" t="s">
        <v>57</v>
      </c>
      <c r="J175" s="12">
        <v>42717634</v>
      </c>
      <c r="K175" s="12" t="s">
        <v>492</v>
      </c>
      <c r="L175" s="12" t="s">
        <v>75</v>
      </c>
    </row>
    <row r="176" spans="2:12" x14ac:dyDescent="0.25">
      <c r="B176" s="6">
        <v>172</v>
      </c>
      <c r="C176" s="13">
        <v>44614</v>
      </c>
      <c r="D176" s="12" t="s">
        <v>128</v>
      </c>
      <c r="E176" s="12" t="s">
        <v>495</v>
      </c>
      <c r="F176" s="18" t="s">
        <v>17</v>
      </c>
      <c r="G176" s="17" t="s">
        <v>47</v>
      </c>
      <c r="H176" s="12" t="s">
        <v>491</v>
      </c>
      <c r="I176" s="12" t="s">
        <v>57</v>
      </c>
      <c r="J176" s="12">
        <v>40470760</v>
      </c>
      <c r="K176" s="12" t="s">
        <v>492</v>
      </c>
      <c r="L176" s="12" t="s">
        <v>75</v>
      </c>
    </row>
    <row r="177" spans="2:12" x14ac:dyDescent="0.25">
      <c r="B177" s="6">
        <v>173</v>
      </c>
      <c r="C177" s="13">
        <v>44609</v>
      </c>
      <c r="D177" s="12" t="s">
        <v>496</v>
      </c>
      <c r="E177" s="12" t="s">
        <v>471</v>
      </c>
      <c r="F177" s="18" t="s">
        <v>17</v>
      </c>
      <c r="G177" s="17" t="s">
        <v>50</v>
      </c>
      <c r="H177" s="12" t="s">
        <v>491</v>
      </c>
      <c r="I177" s="12" t="s">
        <v>32</v>
      </c>
      <c r="J177" s="12">
        <v>32590959</v>
      </c>
      <c r="K177" s="12" t="s">
        <v>492</v>
      </c>
      <c r="L177" s="12" t="s">
        <v>75</v>
      </c>
    </row>
    <row r="178" spans="2:12" x14ac:dyDescent="0.25">
      <c r="B178" s="6">
        <v>174</v>
      </c>
      <c r="C178" s="13">
        <v>44607</v>
      </c>
      <c r="D178" s="12" t="s">
        <v>497</v>
      </c>
      <c r="E178" s="12" t="s">
        <v>498</v>
      </c>
      <c r="F178" s="18" t="s">
        <v>17</v>
      </c>
      <c r="G178" s="17" t="s">
        <v>43</v>
      </c>
      <c r="H178" s="12" t="s">
        <v>491</v>
      </c>
      <c r="I178" s="12" t="s">
        <v>32</v>
      </c>
      <c r="J178" s="12">
        <v>47059929</v>
      </c>
      <c r="K178" s="12" t="s">
        <v>492</v>
      </c>
      <c r="L178" s="12" t="s">
        <v>28</v>
      </c>
    </row>
    <row r="179" spans="2:12" x14ac:dyDescent="0.25">
      <c r="B179" s="6">
        <v>175</v>
      </c>
      <c r="C179" s="13">
        <v>44607</v>
      </c>
      <c r="D179" s="12" t="s">
        <v>499</v>
      </c>
      <c r="E179" s="12" t="s">
        <v>500</v>
      </c>
      <c r="F179" s="18" t="s">
        <v>25</v>
      </c>
      <c r="G179" s="17" t="s">
        <v>56</v>
      </c>
      <c r="H179" s="12" t="s">
        <v>491</v>
      </c>
      <c r="I179" s="12" t="s">
        <v>57</v>
      </c>
      <c r="J179" s="12">
        <v>54696000</v>
      </c>
      <c r="K179" s="12" t="s">
        <v>492</v>
      </c>
      <c r="L179" s="12" t="s">
        <v>75</v>
      </c>
    </row>
    <row r="180" spans="2:12" x14ac:dyDescent="0.25">
      <c r="B180" s="6">
        <v>176</v>
      </c>
      <c r="C180" s="13">
        <v>44594</v>
      </c>
      <c r="D180" s="12" t="s">
        <v>501</v>
      </c>
      <c r="E180" s="12" t="s">
        <v>502</v>
      </c>
      <c r="F180" s="18" t="s">
        <v>17</v>
      </c>
      <c r="G180" s="17" t="s">
        <v>18</v>
      </c>
      <c r="H180" s="12" t="s">
        <v>491</v>
      </c>
      <c r="I180" s="12" t="s">
        <v>200</v>
      </c>
      <c r="J180" s="12">
        <v>30898391</v>
      </c>
      <c r="K180" s="12" t="s">
        <v>492</v>
      </c>
      <c r="L180" s="12" t="s">
        <v>127</v>
      </c>
    </row>
    <row r="181" spans="2:12" x14ac:dyDescent="0.25">
      <c r="B181" s="6">
        <v>177</v>
      </c>
      <c r="C181" s="13">
        <v>44592</v>
      </c>
      <c r="D181" s="12" t="s">
        <v>503</v>
      </c>
      <c r="E181" s="12" t="s">
        <v>504</v>
      </c>
      <c r="F181" s="18" t="s">
        <v>17</v>
      </c>
      <c r="G181" s="17" t="s">
        <v>26</v>
      </c>
      <c r="H181" s="12" t="s">
        <v>491</v>
      </c>
      <c r="I181" s="12" t="s">
        <v>32</v>
      </c>
      <c r="J181" s="12">
        <v>87100782</v>
      </c>
      <c r="K181" s="12" t="s">
        <v>492</v>
      </c>
      <c r="L181" s="12" t="s">
        <v>75</v>
      </c>
    </row>
    <row r="182" spans="2:12" x14ac:dyDescent="0.25">
      <c r="B182" s="6">
        <v>178</v>
      </c>
      <c r="C182" s="13">
        <v>44592</v>
      </c>
      <c r="D182" s="12" t="s">
        <v>503</v>
      </c>
      <c r="E182" s="12" t="s">
        <v>505</v>
      </c>
      <c r="F182" s="18" t="s">
        <v>17</v>
      </c>
      <c r="G182" s="17" t="s">
        <v>31</v>
      </c>
      <c r="H182" s="12" t="s">
        <v>491</v>
      </c>
      <c r="I182" s="12" t="s">
        <v>32</v>
      </c>
      <c r="J182" s="12">
        <v>43303173</v>
      </c>
      <c r="K182" s="12" t="s">
        <v>492</v>
      </c>
      <c r="L182" s="12" t="s">
        <v>75</v>
      </c>
    </row>
    <row r="183" spans="2:12" x14ac:dyDescent="0.25">
      <c r="B183" s="6">
        <v>179</v>
      </c>
      <c r="C183" s="13">
        <v>44582</v>
      </c>
      <c r="D183" s="12" t="s">
        <v>139</v>
      </c>
      <c r="E183" s="14" t="s">
        <v>506</v>
      </c>
      <c r="F183" s="18" t="s">
        <v>25</v>
      </c>
      <c r="G183" s="17" t="s">
        <v>36</v>
      </c>
      <c r="H183" s="12" t="s">
        <v>491</v>
      </c>
      <c r="I183" s="12" t="s">
        <v>57</v>
      </c>
      <c r="J183" s="12">
        <v>46983475</v>
      </c>
      <c r="K183" s="12" t="s">
        <v>492</v>
      </c>
      <c r="L183" s="12" t="s">
        <v>127</v>
      </c>
    </row>
    <row r="184" spans="2:12" x14ac:dyDescent="0.25">
      <c r="B184" s="6">
        <v>180</v>
      </c>
      <c r="C184" s="13">
        <v>44578</v>
      </c>
      <c r="D184" s="12" t="s">
        <v>507</v>
      </c>
      <c r="E184" s="14" t="s">
        <v>508</v>
      </c>
      <c r="F184" s="18" t="s">
        <v>17</v>
      </c>
      <c r="G184" s="6" t="s">
        <v>509</v>
      </c>
      <c r="H184" s="12" t="s">
        <v>491</v>
      </c>
      <c r="I184" s="12" t="s">
        <v>57</v>
      </c>
      <c r="J184" s="12">
        <v>45999164</v>
      </c>
      <c r="K184" s="12" t="s">
        <v>492</v>
      </c>
      <c r="L184" s="12" t="s">
        <v>127</v>
      </c>
    </row>
    <row r="185" spans="2:12" x14ac:dyDescent="0.25">
      <c r="B185" s="6">
        <v>181</v>
      </c>
      <c r="C185" s="13">
        <v>44578</v>
      </c>
      <c r="D185" s="12" t="s">
        <v>510</v>
      </c>
      <c r="E185" s="14" t="s">
        <v>170</v>
      </c>
      <c r="F185" s="18" t="s">
        <v>17</v>
      </c>
      <c r="G185" s="17" t="s">
        <v>39</v>
      </c>
      <c r="H185" s="12" t="s">
        <v>491</v>
      </c>
      <c r="I185" s="12" t="s">
        <v>57</v>
      </c>
      <c r="J185" s="12">
        <v>48582432</v>
      </c>
      <c r="K185" s="12" t="s">
        <v>492</v>
      </c>
      <c r="L185" s="12" t="s">
        <v>127</v>
      </c>
    </row>
    <row r="186" spans="2:12" x14ac:dyDescent="0.25">
      <c r="B186" s="6">
        <v>182</v>
      </c>
      <c r="C186" s="13">
        <v>44540</v>
      </c>
      <c r="D186" s="12" t="s">
        <v>437</v>
      </c>
      <c r="E186" s="12" t="s">
        <v>511</v>
      </c>
      <c r="F186" s="18" t="s">
        <v>25</v>
      </c>
      <c r="G186" s="17" t="s">
        <v>43</v>
      </c>
      <c r="H186" s="12" t="s">
        <v>491</v>
      </c>
      <c r="I186" s="12" t="s">
        <v>57</v>
      </c>
      <c r="J186" s="12">
        <v>41080323</v>
      </c>
      <c r="K186" s="12" t="s">
        <v>492</v>
      </c>
      <c r="L186" s="12" t="s">
        <v>75</v>
      </c>
    </row>
    <row r="187" spans="2:12" x14ac:dyDescent="0.25">
      <c r="B187" s="6">
        <v>183</v>
      </c>
      <c r="C187" s="13">
        <v>44566</v>
      </c>
      <c r="D187" s="12" t="s">
        <v>512</v>
      </c>
      <c r="E187" s="14" t="s">
        <v>513</v>
      </c>
      <c r="F187" s="18" t="s">
        <v>25</v>
      </c>
      <c r="G187" s="17" t="s">
        <v>47</v>
      </c>
      <c r="H187" s="12" t="s">
        <v>491</v>
      </c>
      <c r="I187" s="12" t="s">
        <v>57</v>
      </c>
      <c r="J187" s="12">
        <v>59655790</v>
      </c>
      <c r="K187" s="12" t="s">
        <v>492</v>
      </c>
      <c r="L187" s="12" t="s">
        <v>127</v>
      </c>
    </row>
    <row r="188" spans="2:12" x14ac:dyDescent="0.25">
      <c r="B188" s="6">
        <v>184</v>
      </c>
      <c r="C188" s="13">
        <v>44565</v>
      </c>
      <c r="D188" s="12" t="s">
        <v>514</v>
      </c>
      <c r="E188" s="12" t="s">
        <v>515</v>
      </c>
      <c r="F188" s="18" t="s">
        <v>25</v>
      </c>
      <c r="G188" s="17" t="s">
        <v>50</v>
      </c>
      <c r="H188" s="12" t="s">
        <v>491</v>
      </c>
      <c r="I188" s="12" t="s">
        <v>272</v>
      </c>
      <c r="J188" s="12">
        <v>56425272</v>
      </c>
      <c r="K188" s="12" t="s">
        <v>492</v>
      </c>
      <c r="L188" s="12"/>
    </row>
    <row r="189" spans="2:12" x14ac:dyDescent="0.25">
      <c r="B189" s="6">
        <v>185</v>
      </c>
      <c r="C189" s="13">
        <v>44565</v>
      </c>
      <c r="D189" s="12" t="s">
        <v>169</v>
      </c>
      <c r="E189" s="14" t="s">
        <v>516</v>
      </c>
      <c r="F189" s="18" t="s">
        <v>25</v>
      </c>
      <c r="G189" s="6" t="s">
        <v>517</v>
      </c>
      <c r="H189" s="12" t="s">
        <v>491</v>
      </c>
      <c r="I189" s="12" t="s">
        <v>57</v>
      </c>
      <c r="J189" s="12">
        <v>59095725</v>
      </c>
      <c r="K189" s="12" t="s">
        <v>492</v>
      </c>
      <c r="L189" s="12" t="s">
        <v>127</v>
      </c>
    </row>
    <row r="190" spans="2:12" x14ac:dyDescent="0.25">
      <c r="B190" s="6">
        <v>186</v>
      </c>
      <c r="C190" s="13">
        <v>44565</v>
      </c>
      <c r="D190" s="12" t="s">
        <v>198</v>
      </c>
      <c r="E190" s="12" t="s">
        <v>518</v>
      </c>
      <c r="F190" s="18" t="s">
        <v>25</v>
      </c>
      <c r="G190" s="17" t="s">
        <v>39</v>
      </c>
      <c r="H190" s="12" t="s">
        <v>491</v>
      </c>
      <c r="I190" s="12" t="s">
        <v>200</v>
      </c>
      <c r="J190" s="12">
        <v>51259105</v>
      </c>
      <c r="K190" s="12" t="s">
        <v>492</v>
      </c>
      <c r="L190" s="12"/>
    </row>
    <row r="191" spans="2:12" x14ac:dyDescent="0.25">
      <c r="B191" s="6">
        <v>187</v>
      </c>
      <c r="C191" s="13">
        <v>44544</v>
      </c>
      <c r="D191" s="12" t="s">
        <v>519</v>
      </c>
      <c r="E191" s="12" t="s">
        <v>520</v>
      </c>
      <c r="F191" s="18" t="s">
        <v>25</v>
      </c>
      <c r="G191" s="17" t="s">
        <v>43</v>
      </c>
      <c r="H191" s="12" t="s">
        <v>491</v>
      </c>
      <c r="I191" s="12" t="s">
        <v>20</v>
      </c>
      <c r="J191" s="12">
        <v>57552911</v>
      </c>
      <c r="K191" s="12" t="s">
        <v>492</v>
      </c>
      <c r="L191" s="12"/>
    </row>
    <row r="192" spans="2:12" x14ac:dyDescent="0.25">
      <c r="B192" s="6">
        <v>188</v>
      </c>
      <c r="C192" s="13">
        <v>44564</v>
      </c>
      <c r="D192" s="12" t="s">
        <v>521</v>
      </c>
      <c r="E192" s="12" t="s">
        <v>522</v>
      </c>
      <c r="F192" s="18" t="s">
        <v>25</v>
      </c>
      <c r="G192" s="17" t="s">
        <v>47</v>
      </c>
      <c r="H192" s="12" t="s">
        <v>491</v>
      </c>
      <c r="I192" s="12" t="s">
        <v>523</v>
      </c>
      <c r="J192" s="12">
        <v>44791148</v>
      </c>
      <c r="K192" s="12" t="s">
        <v>492</v>
      </c>
      <c r="L192" s="12"/>
    </row>
    <row r="193" spans="2:12" x14ac:dyDescent="0.25">
      <c r="B193" s="6">
        <v>189</v>
      </c>
      <c r="C193" s="13">
        <v>44564</v>
      </c>
      <c r="D193" s="12" t="s">
        <v>524</v>
      </c>
      <c r="E193" s="14" t="s">
        <v>525</v>
      </c>
      <c r="F193" s="18" t="s">
        <v>25</v>
      </c>
      <c r="G193" s="17" t="s">
        <v>50</v>
      </c>
      <c r="H193" s="12" t="s">
        <v>491</v>
      </c>
      <c r="I193" s="12" t="s">
        <v>53</v>
      </c>
      <c r="J193" s="12">
        <v>53485406</v>
      </c>
      <c r="K193" s="12" t="s">
        <v>492</v>
      </c>
      <c r="L193" s="12" t="s">
        <v>127</v>
      </c>
    </row>
    <row r="194" spans="2:12" x14ac:dyDescent="0.25">
      <c r="B194" s="6">
        <v>190</v>
      </c>
      <c r="C194" s="13">
        <v>44564</v>
      </c>
      <c r="D194" s="12" t="s">
        <v>201</v>
      </c>
      <c r="E194" s="12" t="s">
        <v>159</v>
      </c>
      <c r="F194" s="18" t="s">
        <v>25</v>
      </c>
      <c r="G194" s="6" t="s">
        <v>526</v>
      </c>
      <c r="H194" s="12" t="s">
        <v>491</v>
      </c>
      <c r="I194" s="12" t="s">
        <v>57</v>
      </c>
      <c r="J194" s="12">
        <v>36732756</v>
      </c>
      <c r="K194" s="12" t="s">
        <v>492</v>
      </c>
      <c r="L194" s="12" t="s">
        <v>75</v>
      </c>
    </row>
    <row r="195" spans="2:12" x14ac:dyDescent="0.25">
      <c r="B195" s="6">
        <v>191</v>
      </c>
      <c r="C195" s="13">
        <v>44564</v>
      </c>
      <c r="D195" s="12" t="s">
        <v>527</v>
      </c>
      <c r="E195" s="12" t="s">
        <v>528</v>
      </c>
      <c r="F195" s="18" t="s">
        <v>25</v>
      </c>
      <c r="G195" s="6" t="s">
        <v>529</v>
      </c>
      <c r="H195" s="12" t="s">
        <v>491</v>
      </c>
      <c r="I195" s="12" t="s">
        <v>57</v>
      </c>
      <c r="J195" s="12">
        <v>49826230</v>
      </c>
      <c r="K195" s="12" t="s">
        <v>492</v>
      </c>
      <c r="L195" s="12" t="s">
        <v>75</v>
      </c>
    </row>
    <row r="196" spans="2:12" x14ac:dyDescent="0.25">
      <c r="B196" s="6">
        <v>192</v>
      </c>
      <c r="C196" s="13">
        <v>44564</v>
      </c>
      <c r="D196" s="12" t="s">
        <v>530</v>
      </c>
      <c r="E196" s="12" t="s">
        <v>531</v>
      </c>
      <c r="F196" s="18" t="s">
        <v>25</v>
      </c>
      <c r="G196" s="6" t="s">
        <v>532</v>
      </c>
      <c r="H196" s="12" t="s">
        <v>491</v>
      </c>
      <c r="I196" s="12" t="s">
        <v>57</v>
      </c>
      <c r="J196" s="12">
        <v>59646037</v>
      </c>
      <c r="K196" s="12" t="s">
        <v>492</v>
      </c>
      <c r="L196" s="12" t="s">
        <v>75</v>
      </c>
    </row>
    <row r="197" spans="2:12" x14ac:dyDescent="0.25">
      <c r="B197" s="6">
        <v>193</v>
      </c>
      <c r="C197" s="13">
        <v>44547</v>
      </c>
      <c r="D197" s="12" t="s">
        <v>533</v>
      </c>
      <c r="E197" s="12" t="s">
        <v>534</v>
      </c>
      <c r="F197" s="18" t="s">
        <v>17</v>
      </c>
      <c r="G197" s="17" t="s">
        <v>39</v>
      </c>
      <c r="H197" s="12" t="s">
        <v>491</v>
      </c>
      <c r="I197" s="12" t="s">
        <v>53</v>
      </c>
      <c r="J197" s="12">
        <v>57857936</v>
      </c>
      <c r="K197" s="12" t="s">
        <v>492</v>
      </c>
      <c r="L197" s="12" t="s">
        <v>75</v>
      </c>
    </row>
    <row r="198" spans="2:12" x14ac:dyDescent="0.25">
      <c r="B198" s="6">
        <v>194</v>
      </c>
      <c r="C198" s="13">
        <v>44545</v>
      </c>
      <c r="D198" s="12" t="s">
        <v>535</v>
      </c>
      <c r="E198" s="12" t="s">
        <v>536</v>
      </c>
      <c r="F198" s="18" t="s">
        <v>25</v>
      </c>
      <c r="G198" s="17" t="s">
        <v>43</v>
      </c>
      <c r="H198" s="12" t="s">
        <v>491</v>
      </c>
      <c r="I198" s="12" t="s">
        <v>57</v>
      </c>
      <c r="J198" s="12">
        <v>54695824</v>
      </c>
      <c r="K198" s="12" t="s">
        <v>492</v>
      </c>
      <c r="L198" s="12" t="s">
        <v>75</v>
      </c>
    </row>
    <row r="199" spans="2:12" x14ac:dyDescent="0.25">
      <c r="B199" s="6">
        <v>195</v>
      </c>
      <c r="C199" s="13">
        <v>44544</v>
      </c>
      <c r="D199" s="12" t="s">
        <v>537</v>
      </c>
      <c r="E199" s="12" t="s">
        <v>538</v>
      </c>
      <c r="F199" s="18" t="s">
        <v>25</v>
      </c>
      <c r="G199" s="17" t="s">
        <v>47</v>
      </c>
      <c r="H199" s="12" t="s">
        <v>491</v>
      </c>
      <c r="I199" s="12" t="s">
        <v>57</v>
      </c>
      <c r="J199" s="12">
        <v>53707756</v>
      </c>
      <c r="K199" s="12" t="s">
        <v>492</v>
      </c>
      <c r="L199" s="12" t="s">
        <v>75</v>
      </c>
    </row>
    <row r="200" spans="2:12" x14ac:dyDescent="0.25">
      <c r="B200" s="6">
        <v>196</v>
      </c>
      <c r="C200" s="13">
        <v>44536</v>
      </c>
      <c r="D200" s="12" t="s">
        <v>539</v>
      </c>
      <c r="E200" s="14" t="s">
        <v>540</v>
      </c>
      <c r="F200" s="18" t="s">
        <v>17</v>
      </c>
      <c r="G200" s="17" t="s">
        <v>50</v>
      </c>
      <c r="H200" s="12" t="s">
        <v>491</v>
      </c>
      <c r="I200" s="12" t="s">
        <v>57</v>
      </c>
      <c r="J200" s="12">
        <v>47617201</v>
      </c>
      <c r="K200" s="12" t="s">
        <v>492</v>
      </c>
      <c r="L200" s="12" t="s">
        <v>127</v>
      </c>
    </row>
    <row r="201" spans="2:12" x14ac:dyDescent="0.25">
      <c r="B201" s="6">
        <v>197</v>
      </c>
      <c r="C201" s="13">
        <v>44523</v>
      </c>
      <c r="D201" s="12" t="s">
        <v>541</v>
      </c>
      <c r="E201" s="12" t="s">
        <v>542</v>
      </c>
      <c r="F201" s="18" t="s">
        <v>17</v>
      </c>
      <c r="G201" s="17" t="s">
        <v>43</v>
      </c>
      <c r="H201" s="12" t="s">
        <v>491</v>
      </c>
      <c r="I201" s="12" t="s">
        <v>57</v>
      </c>
      <c r="J201" s="12">
        <v>42231901</v>
      </c>
      <c r="K201" s="12" t="s">
        <v>492</v>
      </c>
      <c r="L201" s="12" t="s">
        <v>75</v>
      </c>
    </row>
    <row r="202" spans="2:12" x14ac:dyDescent="0.25">
      <c r="B202" s="6">
        <v>198</v>
      </c>
      <c r="C202" s="13">
        <v>44581</v>
      </c>
      <c r="D202" s="14" t="s">
        <v>543</v>
      </c>
      <c r="E202" s="12" t="s">
        <v>544</v>
      </c>
      <c r="F202" s="18" t="s">
        <v>25</v>
      </c>
      <c r="G202" s="17" t="s">
        <v>56</v>
      </c>
      <c r="H202" s="12" t="s">
        <v>545</v>
      </c>
      <c r="I202" s="12" t="s">
        <v>40</v>
      </c>
      <c r="J202" s="12">
        <v>48151974</v>
      </c>
      <c r="K202" s="12" t="s">
        <v>546</v>
      </c>
      <c r="L202" s="12" t="s">
        <v>22</v>
      </c>
    </row>
    <row r="203" spans="2:12" x14ac:dyDescent="0.25">
      <c r="B203" s="6">
        <v>199</v>
      </c>
      <c r="C203" s="13">
        <v>44611</v>
      </c>
      <c r="D203" s="14" t="s">
        <v>547</v>
      </c>
      <c r="E203" s="12" t="s">
        <v>548</v>
      </c>
      <c r="F203" s="18" t="s">
        <v>25</v>
      </c>
      <c r="G203" s="17" t="s">
        <v>18</v>
      </c>
      <c r="H203" s="12" t="s">
        <v>545</v>
      </c>
      <c r="I203" s="12"/>
      <c r="J203" s="12">
        <v>57417659</v>
      </c>
      <c r="K203" s="12" t="s">
        <v>546</v>
      </c>
      <c r="L203" s="12" t="s">
        <v>28</v>
      </c>
    </row>
    <row r="204" spans="2:12" x14ac:dyDescent="0.25">
      <c r="B204" s="6">
        <v>200</v>
      </c>
      <c r="C204" s="13">
        <v>44607</v>
      </c>
      <c r="D204" s="14" t="s">
        <v>497</v>
      </c>
      <c r="E204" s="12" t="s">
        <v>549</v>
      </c>
      <c r="F204" s="18" t="s">
        <v>17</v>
      </c>
      <c r="G204" s="17" t="s">
        <v>26</v>
      </c>
      <c r="H204" s="12" t="s">
        <v>545</v>
      </c>
      <c r="I204" s="12" t="s">
        <v>32</v>
      </c>
      <c r="J204" s="12">
        <v>47059929</v>
      </c>
      <c r="K204" s="12" t="s">
        <v>546</v>
      </c>
      <c r="L204" s="12" t="s">
        <v>28</v>
      </c>
    </row>
    <row r="205" spans="2:12" x14ac:dyDescent="0.25">
      <c r="B205" s="6">
        <v>201</v>
      </c>
      <c r="C205" s="13">
        <v>44603</v>
      </c>
      <c r="D205" s="14" t="s">
        <v>550</v>
      </c>
      <c r="E205" s="12" t="s">
        <v>551</v>
      </c>
      <c r="F205" s="18" t="s">
        <v>25</v>
      </c>
      <c r="G205" s="17" t="s">
        <v>31</v>
      </c>
      <c r="H205" s="12" t="s">
        <v>545</v>
      </c>
      <c r="I205" s="12" t="s">
        <v>277</v>
      </c>
      <c r="J205" s="12">
        <v>77624848</v>
      </c>
      <c r="K205" s="12" t="s">
        <v>546</v>
      </c>
      <c r="L205" s="12" t="s">
        <v>154</v>
      </c>
    </row>
    <row r="206" spans="2:12" x14ac:dyDescent="0.25">
      <c r="B206" s="6">
        <v>202</v>
      </c>
      <c r="C206" s="13">
        <v>44599</v>
      </c>
      <c r="D206" s="14" t="s">
        <v>90</v>
      </c>
      <c r="E206" s="12" t="s">
        <v>91</v>
      </c>
      <c r="F206" s="18" t="s">
        <v>17</v>
      </c>
      <c r="G206" s="17" t="s">
        <v>36</v>
      </c>
      <c r="H206" s="12" t="s">
        <v>545</v>
      </c>
      <c r="I206" s="12"/>
      <c r="J206" s="12">
        <v>47265166</v>
      </c>
      <c r="K206" s="12" t="s">
        <v>546</v>
      </c>
      <c r="L206" s="12" t="s">
        <v>28</v>
      </c>
    </row>
    <row r="207" spans="2:12" x14ac:dyDescent="0.25">
      <c r="B207" s="6">
        <v>203</v>
      </c>
      <c r="C207" s="13">
        <v>44596</v>
      </c>
      <c r="D207" s="14" t="s">
        <v>552</v>
      </c>
      <c r="E207" s="12" t="s">
        <v>553</v>
      </c>
      <c r="F207" s="18" t="s">
        <v>25</v>
      </c>
      <c r="G207" s="17" t="s">
        <v>68</v>
      </c>
      <c r="H207" s="12" t="s">
        <v>545</v>
      </c>
      <c r="I207" s="12" t="s">
        <v>40</v>
      </c>
      <c r="J207" s="12">
        <v>48663056</v>
      </c>
      <c r="K207" s="12" t="s">
        <v>546</v>
      </c>
      <c r="L207" s="12" t="s">
        <v>22</v>
      </c>
    </row>
    <row r="208" spans="2:12" x14ac:dyDescent="0.25">
      <c r="B208" s="6">
        <v>204</v>
      </c>
      <c r="C208" s="13">
        <v>44593</v>
      </c>
      <c r="D208" s="14" t="s">
        <v>554</v>
      </c>
      <c r="E208" s="12" t="s">
        <v>555</v>
      </c>
      <c r="F208" s="18" t="s">
        <v>17</v>
      </c>
      <c r="G208" s="17" t="s">
        <v>43</v>
      </c>
      <c r="H208" s="12" t="s">
        <v>545</v>
      </c>
      <c r="I208" s="12" t="s">
        <v>121</v>
      </c>
      <c r="J208" s="12">
        <v>55123084</v>
      </c>
      <c r="K208" s="12" t="s">
        <v>546</v>
      </c>
      <c r="L208" s="12" t="s">
        <v>28</v>
      </c>
    </row>
    <row r="209" spans="2:12" x14ac:dyDescent="0.25">
      <c r="B209" s="6">
        <v>205</v>
      </c>
      <c r="C209" s="13">
        <v>44592</v>
      </c>
      <c r="D209" s="14" t="s">
        <v>556</v>
      </c>
      <c r="E209" s="12" t="s">
        <v>557</v>
      </c>
      <c r="F209" s="18" t="s">
        <v>25</v>
      </c>
      <c r="G209" s="17" t="s">
        <v>74</v>
      </c>
      <c r="H209" s="12" t="s">
        <v>545</v>
      </c>
      <c r="I209" s="12" t="s">
        <v>200</v>
      </c>
      <c r="J209" s="12">
        <v>51111268</v>
      </c>
      <c r="K209" s="12" t="s">
        <v>546</v>
      </c>
      <c r="L209" s="12" t="s">
        <v>22</v>
      </c>
    </row>
    <row r="210" spans="2:12" x14ac:dyDescent="0.25">
      <c r="B210" s="6">
        <v>206</v>
      </c>
      <c r="C210" s="13">
        <v>44592</v>
      </c>
      <c r="D210" s="14" t="s">
        <v>558</v>
      </c>
      <c r="E210" s="12" t="s">
        <v>559</v>
      </c>
      <c r="F210" s="18" t="s">
        <v>25</v>
      </c>
      <c r="G210" s="17" t="s">
        <v>39</v>
      </c>
      <c r="H210" s="12" t="s">
        <v>545</v>
      </c>
      <c r="I210" s="12" t="s">
        <v>40</v>
      </c>
      <c r="J210" s="12">
        <v>46319653</v>
      </c>
      <c r="K210" s="12" t="s">
        <v>546</v>
      </c>
      <c r="L210" s="12" t="s">
        <v>22</v>
      </c>
    </row>
    <row r="211" spans="2:12" x14ac:dyDescent="0.25">
      <c r="B211" s="6">
        <v>207</v>
      </c>
      <c r="C211" s="13">
        <v>44590</v>
      </c>
      <c r="D211" s="14" t="s">
        <v>560</v>
      </c>
      <c r="E211" s="12" t="s">
        <v>561</v>
      </c>
      <c r="F211" s="18" t="s">
        <v>17</v>
      </c>
      <c r="G211" s="17" t="s">
        <v>81</v>
      </c>
      <c r="H211" s="12" t="s">
        <v>562</v>
      </c>
      <c r="I211" s="12" t="s">
        <v>455</v>
      </c>
      <c r="J211" s="12">
        <v>49737904</v>
      </c>
      <c r="K211" s="12" t="s">
        <v>546</v>
      </c>
      <c r="L211" s="12" t="s">
        <v>22</v>
      </c>
    </row>
    <row r="212" spans="2:12" x14ac:dyDescent="0.25">
      <c r="B212" s="6">
        <v>208</v>
      </c>
      <c r="C212" s="13">
        <v>44583</v>
      </c>
      <c r="D212" s="14" t="s">
        <v>563</v>
      </c>
      <c r="E212" s="12" t="s">
        <v>564</v>
      </c>
      <c r="F212" s="18" t="s">
        <v>25</v>
      </c>
      <c r="G212" s="17" t="s">
        <v>84</v>
      </c>
      <c r="H212" s="12" t="s">
        <v>562</v>
      </c>
      <c r="I212" s="12" t="s">
        <v>32</v>
      </c>
      <c r="J212" s="12">
        <v>45132374</v>
      </c>
      <c r="K212" s="12" t="s">
        <v>546</v>
      </c>
      <c r="L212" s="12" t="s">
        <v>22</v>
      </c>
    </row>
    <row r="213" spans="2:12" x14ac:dyDescent="0.25">
      <c r="B213" s="6">
        <v>209</v>
      </c>
      <c r="C213" s="13">
        <v>44581</v>
      </c>
      <c r="D213" s="12" t="s">
        <v>565</v>
      </c>
      <c r="E213" s="12" t="s">
        <v>566</v>
      </c>
      <c r="F213" s="18" t="s">
        <v>25</v>
      </c>
      <c r="G213" s="17" t="s">
        <v>39</v>
      </c>
      <c r="H213" s="12" t="s">
        <v>545</v>
      </c>
      <c r="I213" s="12"/>
      <c r="J213" s="12">
        <v>51784146</v>
      </c>
      <c r="K213" s="12" t="s">
        <v>546</v>
      </c>
      <c r="L213" s="12" t="s">
        <v>99</v>
      </c>
    </row>
    <row r="214" spans="2:12" x14ac:dyDescent="0.25">
      <c r="B214" s="6">
        <v>210</v>
      </c>
      <c r="C214" s="13">
        <v>44579</v>
      </c>
      <c r="D214" s="14" t="s">
        <v>567</v>
      </c>
      <c r="E214" s="12" t="s">
        <v>472</v>
      </c>
      <c r="F214" s="18" t="s">
        <v>17</v>
      </c>
      <c r="G214" s="17" t="s">
        <v>89</v>
      </c>
      <c r="H214" s="12" t="s">
        <v>545</v>
      </c>
      <c r="I214" s="12" t="s">
        <v>200</v>
      </c>
      <c r="J214" s="12">
        <v>30043552</v>
      </c>
      <c r="K214" s="12" t="s">
        <v>546</v>
      </c>
      <c r="L214" s="12" t="s">
        <v>22</v>
      </c>
    </row>
    <row r="215" spans="2:12" x14ac:dyDescent="0.25">
      <c r="B215" s="6">
        <v>211</v>
      </c>
      <c r="C215" s="13">
        <v>44578</v>
      </c>
      <c r="D215" s="12" t="s">
        <v>246</v>
      </c>
      <c r="E215" s="12" t="s">
        <v>568</v>
      </c>
      <c r="F215" s="18" t="s">
        <v>17</v>
      </c>
      <c r="G215" s="17" t="s">
        <v>92</v>
      </c>
      <c r="H215" s="12" t="s">
        <v>545</v>
      </c>
      <c r="I215" s="12" t="s">
        <v>27</v>
      </c>
      <c r="J215" s="12">
        <v>35997751</v>
      </c>
      <c r="K215" s="12" t="s">
        <v>546</v>
      </c>
      <c r="L215" s="12" t="s">
        <v>99</v>
      </c>
    </row>
    <row r="216" spans="2:12" x14ac:dyDescent="0.25">
      <c r="B216" s="6">
        <v>212</v>
      </c>
      <c r="C216" s="13">
        <v>44578</v>
      </c>
      <c r="D216" s="12" t="s">
        <v>569</v>
      </c>
      <c r="E216" s="12" t="s">
        <v>570</v>
      </c>
      <c r="F216" s="18" t="s">
        <v>25</v>
      </c>
      <c r="G216" s="17" t="s">
        <v>97</v>
      </c>
      <c r="H216" s="12" t="s">
        <v>545</v>
      </c>
      <c r="I216" s="12" t="s">
        <v>168</v>
      </c>
      <c r="J216" s="12">
        <v>51584674</v>
      </c>
      <c r="K216" s="12" t="s">
        <v>546</v>
      </c>
      <c r="L216" s="12" t="s">
        <v>154</v>
      </c>
    </row>
    <row r="217" spans="2:12" x14ac:dyDescent="0.25">
      <c r="B217" s="6">
        <v>213</v>
      </c>
      <c r="C217" s="13">
        <v>44578</v>
      </c>
      <c r="D217" s="12" t="s">
        <v>571</v>
      </c>
      <c r="E217" s="12" t="s">
        <v>572</v>
      </c>
      <c r="F217" s="18" t="s">
        <v>17</v>
      </c>
      <c r="G217" s="17" t="s">
        <v>102</v>
      </c>
      <c r="H217" s="12" t="s">
        <v>545</v>
      </c>
      <c r="I217" s="12" t="s">
        <v>168</v>
      </c>
      <c r="J217" s="12">
        <v>51584674</v>
      </c>
      <c r="K217" s="12" t="s">
        <v>546</v>
      </c>
      <c r="L217" s="12" t="s">
        <v>154</v>
      </c>
    </row>
    <row r="218" spans="2:12" x14ac:dyDescent="0.25">
      <c r="B218" s="6">
        <v>214</v>
      </c>
      <c r="C218" s="13">
        <v>44575</v>
      </c>
      <c r="D218" s="12" t="s">
        <v>573</v>
      </c>
      <c r="E218" s="12" t="s">
        <v>574</v>
      </c>
      <c r="F218" s="18" t="s">
        <v>17</v>
      </c>
      <c r="G218" s="17" t="s">
        <v>105</v>
      </c>
      <c r="H218" s="12" t="s">
        <v>545</v>
      </c>
      <c r="I218" s="12" t="s">
        <v>121</v>
      </c>
      <c r="J218" s="12">
        <v>51787528</v>
      </c>
      <c r="K218" s="12" t="s">
        <v>546</v>
      </c>
      <c r="L218" s="12" t="s">
        <v>99</v>
      </c>
    </row>
    <row r="219" spans="2:12" x14ac:dyDescent="0.25">
      <c r="B219" s="6">
        <v>215</v>
      </c>
      <c r="C219" s="13">
        <v>44574</v>
      </c>
      <c r="D219" s="12" t="s">
        <v>575</v>
      </c>
      <c r="E219" s="12" t="s">
        <v>576</v>
      </c>
      <c r="F219" s="18" t="s">
        <v>17</v>
      </c>
      <c r="G219" s="17" t="s">
        <v>108</v>
      </c>
      <c r="H219" s="12" t="s">
        <v>545</v>
      </c>
      <c r="I219" s="12"/>
      <c r="J219" s="12">
        <v>49604947</v>
      </c>
      <c r="K219" s="12" t="s">
        <v>546</v>
      </c>
      <c r="L219" s="12" t="s">
        <v>99</v>
      </c>
    </row>
    <row r="220" spans="2:12" x14ac:dyDescent="0.25">
      <c r="B220" s="6">
        <v>216</v>
      </c>
      <c r="C220" s="13">
        <v>44574</v>
      </c>
      <c r="D220" s="12" t="s">
        <v>577</v>
      </c>
      <c r="E220" s="12" t="s">
        <v>578</v>
      </c>
      <c r="F220" s="18" t="s">
        <v>25</v>
      </c>
      <c r="G220" s="17" t="s">
        <v>39</v>
      </c>
      <c r="H220" s="12" t="s">
        <v>545</v>
      </c>
      <c r="I220" s="12"/>
      <c r="J220" s="12">
        <v>58229102</v>
      </c>
      <c r="K220" s="12" t="s">
        <v>546</v>
      </c>
      <c r="L220" s="12" t="s">
        <v>99</v>
      </c>
    </row>
    <row r="221" spans="2:12" x14ac:dyDescent="0.25">
      <c r="B221" s="6">
        <v>217</v>
      </c>
      <c r="C221" s="13">
        <v>44572</v>
      </c>
      <c r="D221" s="12" t="s">
        <v>353</v>
      </c>
      <c r="E221" s="12" t="s">
        <v>579</v>
      </c>
      <c r="F221" s="18" t="s">
        <v>17</v>
      </c>
      <c r="G221" s="17" t="s">
        <v>43</v>
      </c>
      <c r="H221" s="12" t="s">
        <v>545</v>
      </c>
      <c r="I221" s="12" t="s">
        <v>580</v>
      </c>
      <c r="J221" s="12">
        <v>45731038</v>
      </c>
      <c r="K221" s="12" t="s">
        <v>546</v>
      </c>
      <c r="L221" s="12" t="s">
        <v>99</v>
      </c>
    </row>
    <row r="222" spans="2:12" x14ac:dyDescent="0.25">
      <c r="B222" s="6">
        <v>218</v>
      </c>
      <c r="C222" s="13">
        <v>44568</v>
      </c>
      <c r="D222" s="12" t="s">
        <v>581</v>
      </c>
      <c r="E222" s="12" t="s">
        <v>582</v>
      </c>
      <c r="F222" s="18" t="s">
        <v>25</v>
      </c>
      <c r="G222" s="17" t="s">
        <v>115</v>
      </c>
      <c r="H222" s="12" t="s">
        <v>545</v>
      </c>
      <c r="I222" s="12" t="s">
        <v>27</v>
      </c>
      <c r="J222" s="12">
        <v>31792585</v>
      </c>
      <c r="K222" s="12" t="s">
        <v>546</v>
      </c>
      <c r="L222" s="12" t="s">
        <v>99</v>
      </c>
    </row>
    <row r="223" spans="2:12" x14ac:dyDescent="0.25">
      <c r="B223" s="6">
        <v>219</v>
      </c>
      <c r="C223" s="13">
        <v>44571</v>
      </c>
      <c r="D223" s="12" t="s">
        <v>583</v>
      </c>
      <c r="E223" s="12" t="s">
        <v>584</v>
      </c>
      <c r="F223" s="18" t="s">
        <v>25</v>
      </c>
      <c r="G223" s="17" t="s">
        <v>118</v>
      </c>
      <c r="H223" s="12" t="s">
        <v>545</v>
      </c>
      <c r="I223" s="12" t="s">
        <v>27</v>
      </c>
      <c r="J223" s="12">
        <v>53528922</v>
      </c>
      <c r="K223" s="12" t="s">
        <v>546</v>
      </c>
      <c r="L223" s="12" t="s">
        <v>585</v>
      </c>
    </row>
    <row r="224" spans="2:12" x14ac:dyDescent="0.25">
      <c r="B224" s="6">
        <v>220</v>
      </c>
      <c r="C224" s="13">
        <v>44571</v>
      </c>
      <c r="D224" s="12" t="s">
        <v>586</v>
      </c>
      <c r="E224" s="12" t="s">
        <v>587</v>
      </c>
      <c r="F224" s="18" t="s">
        <v>25</v>
      </c>
      <c r="G224" s="12" t="s">
        <v>588</v>
      </c>
      <c r="H224" s="12" t="s">
        <v>545</v>
      </c>
      <c r="I224" s="12" t="s">
        <v>589</v>
      </c>
      <c r="J224" s="12">
        <v>53141392</v>
      </c>
      <c r="K224" s="12" t="s">
        <v>546</v>
      </c>
      <c r="L224" s="12" t="s">
        <v>99</v>
      </c>
    </row>
    <row r="225" spans="2:12" x14ac:dyDescent="0.25">
      <c r="B225" s="6">
        <v>221</v>
      </c>
      <c r="C225" s="13">
        <v>44565</v>
      </c>
      <c r="D225" s="12" t="s">
        <v>191</v>
      </c>
      <c r="E225" s="12" t="s">
        <v>472</v>
      </c>
      <c r="F225" s="18" t="s">
        <v>17</v>
      </c>
      <c r="G225" s="17" t="s">
        <v>39</v>
      </c>
      <c r="H225" s="12" t="s">
        <v>545</v>
      </c>
      <c r="I225" s="12" t="s">
        <v>194</v>
      </c>
      <c r="J225" s="12">
        <v>42470095</v>
      </c>
      <c r="K225" s="12" t="s">
        <v>546</v>
      </c>
      <c r="L225" s="12" t="s">
        <v>99</v>
      </c>
    </row>
    <row r="226" spans="2:12" x14ac:dyDescent="0.25">
      <c r="B226" s="6">
        <v>222</v>
      </c>
      <c r="C226" s="13">
        <v>44565</v>
      </c>
      <c r="D226" s="12" t="s">
        <v>590</v>
      </c>
      <c r="E226" s="12" t="s">
        <v>475</v>
      </c>
      <c r="F226" s="18" t="s">
        <v>17</v>
      </c>
      <c r="G226" s="17" t="s">
        <v>43</v>
      </c>
      <c r="H226" s="12" t="s">
        <v>545</v>
      </c>
      <c r="I226" s="12" t="s">
        <v>194</v>
      </c>
      <c r="J226" s="12">
        <v>54923796</v>
      </c>
      <c r="K226" s="12" t="s">
        <v>546</v>
      </c>
      <c r="L226" s="12" t="s">
        <v>99</v>
      </c>
    </row>
    <row r="227" spans="2:12" x14ac:dyDescent="0.25">
      <c r="B227" s="6">
        <v>223</v>
      </c>
      <c r="C227" s="13">
        <v>44565</v>
      </c>
      <c r="D227" s="12" t="s">
        <v>514</v>
      </c>
      <c r="E227" s="12" t="s">
        <v>591</v>
      </c>
      <c r="F227" s="18" t="s">
        <v>25</v>
      </c>
      <c r="G227" s="17" t="s">
        <v>47</v>
      </c>
      <c r="H227" s="12" t="s">
        <v>592</v>
      </c>
      <c r="I227" s="12" t="s">
        <v>272</v>
      </c>
      <c r="J227" s="12">
        <v>56425272</v>
      </c>
      <c r="K227" s="12" t="s">
        <v>546</v>
      </c>
      <c r="L227" s="12" t="s">
        <v>99</v>
      </c>
    </row>
    <row r="228" spans="2:12" x14ac:dyDescent="0.25">
      <c r="B228" s="6">
        <v>224</v>
      </c>
      <c r="C228" s="13">
        <v>44565</v>
      </c>
      <c r="D228" s="12" t="s">
        <v>198</v>
      </c>
      <c r="E228" s="12" t="s">
        <v>593</v>
      </c>
      <c r="F228" s="18" t="s">
        <v>25</v>
      </c>
      <c r="G228" s="17" t="s">
        <v>50</v>
      </c>
      <c r="H228" s="12" t="s">
        <v>592</v>
      </c>
      <c r="I228" s="12" t="s">
        <v>200</v>
      </c>
      <c r="J228" s="12">
        <v>51259105</v>
      </c>
      <c r="K228" s="12" t="s">
        <v>546</v>
      </c>
      <c r="L228" s="12" t="s">
        <v>99</v>
      </c>
    </row>
    <row r="229" spans="2:12" x14ac:dyDescent="0.25">
      <c r="B229" s="6">
        <v>225</v>
      </c>
      <c r="C229" s="13">
        <v>44564</v>
      </c>
      <c r="D229" s="12" t="s">
        <v>594</v>
      </c>
      <c r="E229" s="12" t="s">
        <v>522</v>
      </c>
      <c r="F229" s="18" t="s">
        <v>25</v>
      </c>
      <c r="G229" s="17" t="s">
        <v>43</v>
      </c>
      <c r="H229" s="12" t="s">
        <v>592</v>
      </c>
      <c r="I229" s="12" t="s">
        <v>523</v>
      </c>
      <c r="J229" s="12">
        <v>44791148</v>
      </c>
      <c r="K229" s="12" t="s">
        <v>546</v>
      </c>
      <c r="L229" s="12" t="s">
        <v>99</v>
      </c>
    </row>
    <row r="230" spans="2:12" x14ac:dyDescent="0.25">
      <c r="B230" s="6">
        <v>226</v>
      </c>
      <c r="C230" s="13">
        <v>44540</v>
      </c>
      <c r="D230" s="14" t="s">
        <v>62</v>
      </c>
      <c r="E230" s="12" t="s">
        <v>595</v>
      </c>
      <c r="F230" s="18" t="s">
        <v>17</v>
      </c>
      <c r="G230" s="17" t="s">
        <v>56</v>
      </c>
      <c r="H230" s="12" t="s">
        <v>545</v>
      </c>
      <c r="I230" s="12" t="s">
        <v>20</v>
      </c>
      <c r="J230" s="12">
        <v>31254934</v>
      </c>
      <c r="K230" s="12" t="s">
        <v>546</v>
      </c>
      <c r="L230" s="12" t="s">
        <v>22</v>
      </c>
    </row>
    <row r="231" spans="2:12" x14ac:dyDescent="0.25">
      <c r="B231" s="6">
        <v>227</v>
      </c>
      <c r="C231" s="13">
        <v>44544</v>
      </c>
      <c r="D231" s="14" t="s">
        <v>596</v>
      </c>
      <c r="E231" s="12" t="s">
        <v>520</v>
      </c>
      <c r="F231" s="18" t="s">
        <v>25</v>
      </c>
      <c r="G231" s="17" t="s">
        <v>18</v>
      </c>
      <c r="H231" s="12" t="s">
        <v>592</v>
      </c>
      <c r="I231" s="12" t="s">
        <v>20</v>
      </c>
      <c r="J231" s="12">
        <v>57552911</v>
      </c>
      <c r="K231" s="12" t="s">
        <v>546</v>
      </c>
      <c r="L231" s="12" t="s">
        <v>22</v>
      </c>
    </row>
    <row r="232" spans="2:12" x14ac:dyDescent="0.25">
      <c r="B232" s="6">
        <v>228</v>
      </c>
      <c r="C232" s="13">
        <v>44543</v>
      </c>
      <c r="D232" s="12" t="s">
        <v>597</v>
      </c>
      <c r="E232" s="12" t="s">
        <v>598</v>
      </c>
      <c r="F232" s="18" t="s">
        <v>17</v>
      </c>
      <c r="G232" s="17" t="s">
        <v>26</v>
      </c>
      <c r="H232" s="12" t="s">
        <v>545</v>
      </c>
      <c r="I232" s="12" t="s">
        <v>40</v>
      </c>
      <c r="J232" s="12">
        <v>51382887</v>
      </c>
      <c r="K232" s="12" t="s">
        <v>546</v>
      </c>
      <c r="L232" s="12" t="s">
        <v>99</v>
      </c>
    </row>
    <row r="233" spans="2:12" x14ac:dyDescent="0.25">
      <c r="B233" s="6">
        <v>229</v>
      </c>
      <c r="C233" s="13">
        <v>44503</v>
      </c>
      <c r="D233" s="12" t="s">
        <v>216</v>
      </c>
      <c r="E233" s="12" t="s">
        <v>217</v>
      </c>
      <c r="F233" s="18" t="s">
        <v>25</v>
      </c>
      <c r="G233" s="17" t="s">
        <v>31</v>
      </c>
      <c r="H233" s="12" t="s">
        <v>599</v>
      </c>
      <c r="I233" s="12" t="s">
        <v>27</v>
      </c>
      <c r="J233" s="12">
        <v>42550574</v>
      </c>
      <c r="K233" s="12" t="s">
        <v>546</v>
      </c>
      <c r="L233" s="12" t="s">
        <v>215</v>
      </c>
    </row>
    <row r="234" spans="2:12" x14ac:dyDescent="0.25">
      <c r="B234" s="6">
        <v>230</v>
      </c>
      <c r="C234" s="13">
        <v>44518</v>
      </c>
      <c r="D234" s="12" t="s">
        <v>600</v>
      </c>
      <c r="E234" s="12" t="s">
        <v>601</v>
      </c>
      <c r="F234" s="18" t="s">
        <v>25</v>
      </c>
      <c r="G234" s="17" t="s">
        <v>36</v>
      </c>
      <c r="H234" s="12" t="s">
        <v>545</v>
      </c>
      <c r="I234" s="12" t="s">
        <v>27</v>
      </c>
      <c r="J234" s="12">
        <v>59525719</v>
      </c>
      <c r="K234" s="12" t="s">
        <v>546</v>
      </c>
      <c r="L234" s="12" t="s">
        <v>99</v>
      </c>
    </row>
    <row r="235" spans="2:12" x14ac:dyDescent="0.25">
      <c r="B235" s="6">
        <v>231</v>
      </c>
      <c r="C235" s="13">
        <v>44516</v>
      </c>
      <c r="D235" s="12" t="s">
        <v>602</v>
      </c>
      <c r="E235" s="12" t="s">
        <v>603</v>
      </c>
      <c r="F235" s="18" t="s">
        <v>17</v>
      </c>
      <c r="G235" s="17" t="s">
        <v>68</v>
      </c>
      <c r="H235" s="12" t="s">
        <v>545</v>
      </c>
      <c r="I235" s="12" t="s">
        <v>27</v>
      </c>
      <c r="J235" s="12">
        <v>43505898</v>
      </c>
      <c r="K235" s="12" t="s">
        <v>546</v>
      </c>
      <c r="L235" s="12" t="s">
        <v>99</v>
      </c>
    </row>
    <row r="236" spans="2:12" x14ac:dyDescent="0.25">
      <c r="B236" s="6">
        <v>232</v>
      </c>
      <c r="C236" s="13">
        <v>44512</v>
      </c>
      <c r="D236" s="14" t="s">
        <v>604</v>
      </c>
      <c r="E236" s="12" t="s">
        <v>605</v>
      </c>
      <c r="F236" s="18" t="s">
        <v>17</v>
      </c>
      <c r="G236" s="12" t="s">
        <v>606</v>
      </c>
      <c r="H236" s="12" t="s">
        <v>545</v>
      </c>
      <c r="I236" s="12" t="s">
        <v>20</v>
      </c>
      <c r="J236" s="12">
        <v>55557931</v>
      </c>
      <c r="K236" s="12" t="s">
        <v>546</v>
      </c>
      <c r="L236" s="12" t="s">
        <v>22</v>
      </c>
    </row>
    <row r="237" spans="2:12" x14ac:dyDescent="0.25">
      <c r="B237" s="6">
        <v>233</v>
      </c>
      <c r="C237" s="13">
        <v>44512</v>
      </c>
      <c r="D237" s="14" t="s">
        <v>607</v>
      </c>
      <c r="E237" s="12" t="s">
        <v>608</v>
      </c>
      <c r="F237" s="18" t="s">
        <v>25</v>
      </c>
      <c r="G237" s="17" t="s">
        <v>39</v>
      </c>
      <c r="H237" s="12" t="s">
        <v>545</v>
      </c>
      <c r="I237" s="12" t="s">
        <v>20</v>
      </c>
      <c r="J237" s="12">
        <v>56268424</v>
      </c>
      <c r="K237" s="12" t="s">
        <v>546</v>
      </c>
      <c r="L237" s="12" t="s">
        <v>22</v>
      </c>
    </row>
  </sheetData>
  <mergeCells count="2">
    <mergeCell ref="D3:J3"/>
    <mergeCell ref="K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8"/>
  <sheetViews>
    <sheetView topLeftCell="A6" workbookViewId="0">
      <selection activeCell="I15" sqref="I15"/>
    </sheetView>
  </sheetViews>
  <sheetFormatPr baseColWidth="10" defaultRowHeight="15" x14ac:dyDescent="0.25"/>
  <cols>
    <col min="1" max="1" width="3" bestFit="1" customWidth="1"/>
    <col min="2" max="2" width="19.28515625" bestFit="1" customWidth="1"/>
    <col min="3" max="3" width="27.28515625" bestFit="1" customWidth="1"/>
    <col min="4" max="4" width="16.42578125" bestFit="1" customWidth="1"/>
    <col min="17" max="17" width="12.5703125" bestFit="1" customWidth="1"/>
  </cols>
  <sheetData>
    <row r="3" spans="1:15" x14ac:dyDescent="0.25">
      <c r="A3" s="12" t="s">
        <v>609</v>
      </c>
      <c r="B3" s="12" t="s">
        <v>613</v>
      </c>
      <c r="C3" s="12" t="s">
        <v>614</v>
      </c>
      <c r="D3" s="12" t="s">
        <v>610</v>
      </c>
      <c r="E3" s="12" t="s">
        <v>611</v>
      </c>
      <c r="F3" s="12" t="s">
        <v>612</v>
      </c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25">
      <c r="A4" s="12">
        <v>1</v>
      </c>
      <c r="B4" s="12" t="s">
        <v>359</v>
      </c>
      <c r="C4" s="14" t="s">
        <v>360</v>
      </c>
      <c r="D4" s="12" t="s">
        <v>618</v>
      </c>
      <c r="E4" s="27">
        <v>3000</v>
      </c>
      <c r="F4" s="12" t="s">
        <v>615</v>
      </c>
      <c r="G4" s="28"/>
      <c r="H4" s="28"/>
      <c r="I4" s="28"/>
      <c r="J4" s="28"/>
      <c r="K4" s="28"/>
      <c r="L4" s="28"/>
      <c r="M4" s="28"/>
      <c r="N4" s="28"/>
      <c r="O4" s="28"/>
    </row>
    <row r="5" spans="1:15" x14ac:dyDescent="0.25">
      <c r="A5" s="12">
        <v>2</v>
      </c>
      <c r="B5" s="12" t="s">
        <v>359</v>
      </c>
      <c r="C5" s="14" t="s">
        <v>360</v>
      </c>
      <c r="D5" s="12" t="s">
        <v>619</v>
      </c>
      <c r="E5" s="27">
        <v>2063</v>
      </c>
      <c r="F5" s="12" t="s">
        <v>616</v>
      </c>
      <c r="G5" s="28"/>
      <c r="H5" s="28"/>
      <c r="I5" s="28"/>
      <c r="J5" s="28"/>
      <c r="K5" s="28"/>
      <c r="L5" s="28"/>
      <c r="M5" s="28"/>
      <c r="N5" s="28"/>
      <c r="O5" s="28"/>
    </row>
    <row r="6" spans="1:15" x14ac:dyDescent="0.25">
      <c r="A6" s="12">
        <v>3</v>
      </c>
      <c r="B6" s="12" t="s">
        <v>359</v>
      </c>
      <c r="C6" s="14" t="s">
        <v>360</v>
      </c>
      <c r="D6" s="12" t="s">
        <v>620</v>
      </c>
      <c r="E6" s="27">
        <v>1800</v>
      </c>
      <c r="F6" s="12" t="s">
        <v>617</v>
      </c>
      <c r="G6" s="28"/>
      <c r="H6" s="28"/>
      <c r="I6" s="28"/>
      <c r="J6" s="28"/>
      <c r="K6" s="28"/>
      <c r="L6" s="28"/>
      <c r="M6" s="28"/>
      <c r="N6" s="28"/>
      <c r="O6" s="28"/>
    </row>
    <row r="7" spans="1:15" x14ac:dyDescent="0.25">
      <c r="A7" s="12">
        <v>4</v>
      </c>
      <c r="B7" s="12" t="s">
        <v>359</v>
      </c>
      <c r="C7" s="14" t="s">
        <v>360</v>
      </c>
      <c r="D7" s="12" t="s">
        <v>637</v>
      </c>
      <c r="E7" s="27">
        <v>1326</v>
      </c>
      <c r="F7" s="12" t="s">
        <v>615</v>
      </c>
      <c r="G7" s="28"/>
      <c r="H7" s="28"/>
      <c r="I7" s="28"/>
      <c r="J7" s="28"/>
      <c r="K7" s="28"/>
      <c r="L7" s="28"/>
      <c r="M7" s="28"/>
      <c r="N7" s="28"/>
      <c r="O7" s="28"/>
    </row>
    <row r="8" spans="1:15" x14ac:dyDescent="0.25">
      <c r="A8" s="12">
        <v>5</v>
      </c>
      <c r="B8" s="12" t="s">
        <v>359</v>
      </c>
      <c r="C8" s="14" t="s">
        <v>360</v>
      </c>
      <c r="D8" s="12" t="s">
        <v>621</v>
      </c>
      <c r="E8" s="27">
        <v>3159</v>
      </c>
      <c r="F8" s="12" t="s">
        <v>616</v>
      </c>
      <c r="G8" s="28"/>
      <c r="H8" s="28"/>
      <c r="I8" s="28"/>
      <c r="J8" s="28"/>
      <c r="K8" s="28"/>
      <c r="L8" s="28"/>
      <c r="M8" s="28"/>
      <c r="N8" s="28"/>
      <c r="O8" s="28"/>
    </row>
    <row r="9" spans="1:15" x14ac:dyDescent="0.25">
      <c r="A9" s="12">
        <v>6</v>
      </c>
      <c r="B9" s="12" t="s">
        <v>359</v>
      </c>
      <c r="C9" s="14" t="s">
        <v>360</v>
      </c>
      <c r="D9" s="12" t="s">
        <v>622</v>
      </c>
      <c r="E9" s="27">
        <v>3743</v>
      </c>
      <c r="F9" s="12" t="s">
        <v>617</v>
      </c>
      <c r="G9" s="28"/>
      <c r="H9" s="28"/>
      <c r="I9" s="28"/>
      <c r="J9" s="28"/>
      <c r="K9" s="28"/>
      <c r="L9" s="28"/>
      <c r="M9" s="28"/>
      <c r="N9" s="28"/>
      <c r="O9" s="28"/>
    </row>
    <row r="10" spans="1:15" x14ac:dyDescent="0.25">
      <c r="A10" s="12">
        <v>7</v>
      </c>
      <c r="B10" s="12" t="s">
        <v>359</v>
      </c>
      <c r="C10" s="14" t="s">
        <v>360</v>
      </c>
      <c r="D10" s="12" t="s">
        <v>623</v>
      </c>
      <c r="E10" s="27">
        <v>4343</v>
      </c>
      <c r="F10" s="12" t="s">
        <v>615</v>
      </c>
      <c r="G10" s="28"/>
      <c r="H10" s="28"/>
      <c r="I10" s="28"/>
      <c r="J10" s="28"/>
      <c r="K10" s="28"/>
      <c r="L10" s="28"/>
      <c r="M10" s="28"/>
      <c r="N10" s="28"/>
      <c r="O10" s="28"/>
    </row>
    <row r="11" spans="1:15" x14ac:dyDescent="0.25">
      <c r="A11" s="12">
        <v>8</v>
      </c>
      <c r="B11" s="12" t="s">
        <v>359</v>
      </c>
      <c r="C11" s="14" t="s">
        <v>360</v>
      </c>
      <c r="D11" s="12" t="s">
        <v>624</v>
      </c>
      <c r="E11" s="27">
        <v>2300</v>
      </c>
      <c r="F11" s="12" t="s">
        <v>616</v>
      </c>
      <c r="G11" s="28"/>
      <c r="H11" s="28"/>
      <c r="I11" s="28"/>
      <c r="J11" s="28"/>
      <c r="K11" s="28"/>
      <c r="L11" s="28"/>
      <c r="M11" s="28"/>
      <c r="N11" s="28"/>
      <c r="O11" s="28"/>
    </row>
    <row r="12" spans="1:15" x14ac:dyDescent="0.25">
      <c r="A12" s="12">
        <v>9</v>
      </c>
      <c r="B12" s="12" t="s">
        <v>359</v>
      </c>
      <c r="C12" s="14" t="s">
        <v>360</v>
      </c>
      <c r="D12" s="12" t="s">
        <v>625</v>
      </c>
      <c r="E12" s="27">
        <v>1677</v>
      </c>
      <c r="F12" s="12" t="s">
        <v>617</v>
      </c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5">
      <c r="A13" s="12">
        <v>10</v>
      </c>
      <c r="B13" s="12" t="s">
        <v>359</v>
      </c>
      <c r="C13" s="14" t="s">
        <v>360</v>
      </c>
      <c r="D13" s="12" t="s">
        <v>626</v>
      </c>
      <c r="E13" s="27">
        <v>3753</v>
      </c>
      <c r="F13" s="12" t="s">
        <v>615</v>
      </c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5">
      <c r="A14" s="12">
        <v>11</v>
      </c>
      <c r="B14" s="12" t="s">
        <v>359</v>
      </c>
      <c r="C14" s="14" t="s">
        <v>360</v>
      </c>
      <c r="D14" s="12" t="s">
        <v>627</v>
      </c>
      <c r="E14" s="27">
        <v>2045</v>
      </c>
      <c r="F14" s="12" t="s">
        <v>616</v>
      </c>
      <c r="G14" s="28"/>
      <c r="H14" s="28"/>
      <c r="I14" s="28"/>
      <c r="J14" s="28"/>
      <c r="K14" s="28"/>
      <c r="L14" s="28"/>
      <c r="M14" s="28"/>
      <c r="N14" s="28"/>
      <c r="O14" s="28"/>
    </row>
    <row r="15" spans="1:15" x14ac:dyDescent="0.25">
      <c r="A15" s="12">
        <v>12</v>
      </c>
      <c r="B15" s="12" t="s">
        <v>371</v>
      </c>
      <c r="C15" s="14" t="s">
        <v>633</v>
      </c>
      <c r="D15" s="12" t="s">
        <v>628</v>
      </c>
      <c r="E15" s="27">
        <v>3467</v>
      </c>
      <c r="F15" s="12" t="s">
        <v>617</v>
      </c>
      <c r="G15" s="28"/>
      <c r="H15" s="28"/>
      <c r="I15" s="28"/>
      <c r="J15" s="28"/>
      <c r="K15" s="28"/>
      <c r="L15" s="28"/>
      <c r="M15" s="28"/>
      <c r="N15" s="28"/>
      <c r="O15" s="28"/>
    </row>
    <row r="16" spans="1:15" x14ac:dyDescent="0.25">
      <c r="A16" s="12">
        <v>13</v>
      </c>
      <c r="B16" s="12" t="s">
        <v>374</v>
      </c>
      <c r="C16" s="14" t="s">
        <v>375</v>
      </c>
      <c r="D16" s="12" t="s">
        <v>629</v>
      </c>
      <c r="E16" s="27">
        <v>2700</v>
      </c>
      <c r="F16" s="12" t="s">
        <v>615</v>
      </c>
      <c r="G16" s="28"/>
      <c r="H16" s="28"/>
      <c r="I16" s="28"/>
      <c r="J16" s="28"/>
      <c r="K16" s="28"/>
      <c r="L16" s="28"/>
      <c r="M16" s="28"/>
      <c r="N16" s="28"/>
      <c r="O16" s="28"/>
    </row>
    <row r="17" spans="1:15" x14ac:dyDescent="0.25">
      <c r="A17" s="12">
        <v>14</v>
      </c>
      <c r="B17" s="12" t="s">
        <v>377</v>
      </c>
      <c r="C17" s="14" t="s">
        <v>378</v>
      </c>
      <c r="D17" s="12" t="s">
        <v>630</v>
      </c>
      <c r="E17" s="27">
        <v>3294</v>
      </c>
      <c r="F17" s="12" t="s">
        <v>616</v>
      </c>
      <c r="G17" s="28"/>
      <c r="H17" s="28"/>
      <c r="I17" s="28"/>
      <c r="J17" s="28"/>
      <c r="K17" s="28"/>
      <c r="L17" s="28"/>
      <c r="M17" s="28"/>
      <c r="N17" s="28"/>
      <c r="O17" s="28"/>
    </row>
    <row r="18" spans="1:15" x14ac:dyDescent="0.25">
      <c r="A18" s="12">
        <v>15</v>
      </c>
      <c r="B18" s="12" t="s">
        <v>359</v>
      </c>
      <c r="C18" s="14" t="s">
        <v>360</v>
      </c>
      <c r="D18" s="12" t="s">
        <v>618</v>
      </c>
      <c r="E18" s="27">
        <v>2984</v>
      </c>
      <c r="F18" s="12" t="s">
        <v>617</v>
      </c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5">
      <c r="A19" s="12">
        <v>16</v>
      </c>
      <c r="B19" s="12" t="s">
        <v>362</v>
      </c>
      <c r="C19" s="14" t="s">
        <v>363</v>
      </c>
      <c r="D19" s="12" t="s">
        <v>619</v>
      </c>
      <c r="E19" s="27">
        <v>1597</v>
      </c>
      <c r="F19" s="12" t="s">
        <v>615</v>
      </c>
      <c r="G19" s="28"/>
      <c r="H19" s="28"/>
      <c r="I19" s="28"/>
      <c r="J19" s="28"/>
      <c r="K19" s="28"/>
      <c r="L19" s="28"/>
      <c r="M19" s="28"/>
      <c r="N19" s="28"/>
      <c r="O19" s="28"/>
    </row>
    <row r="20" spans="1:15" x14ac:dyDescent="0.25">
      <c r="A20" s="12">
        <v>17</v>
      </c>
      <c r="B20" s="12" t="s">
        <v>365</v>
      </c>
      <c r="C20" s="14" t="s">
        <v>366</v>
      </c>
      <c r="D20" s="12" t="s">
        <v>620</v>
      </c>
      <c r="E20" s="27">
        <v>2109</v>
      </c>
      <c r="F20" s="12" t="s">
        <v>616</v>
      </c>
      <c r="G20" s="28"/>
      <c r="H20" s="28"/>
      <c r="I20" s="28"/>
      <c r="J20" s="28"/>
      <c r="K20" s="28"/>
      <c r="L20" s="28"/>
      <c r="M20" s="28"/>
      <c r="N20" s="28"/>
      <c r="O20" s="28"/>
    </row>
    <row r="21" spans="1:15" x14ac:dyDescent="0.25">
      <c r="A21" s="12">
        <v>18</v>
      </c>
      <c r="B21" s="12" t="s">
        <v>368</v>
      </c>
      <c r="C21" s="14" t="s">
        <v>636</v>
      </c>
      <c r="D21" s="12" t="s">
        <v>637</v>
      </c>
      <c r="E21" s="27">
        <v>3640</v>
      </c>
      <c r="F21" s="12" t="s">
        <v>617</v>
      </c>
      <c r="G21" s="28"/>
      <c r="H21" s="28"/>
      <c r="I21" s="28"/>
      <c r="J21" s="28"/>
      <c r="K21" s="28"/>
      <c r="L21" s="28"/>
      <c r="M21" s="28"/>
      <c r="N21" s="28"/>
      <c r="O21" s="28"/>
    </row>
    <row r="22" spans="1:15" x14ac:dyDescent="0.25">
      <c r="A22" s="12">
        <v>19</v>
      </c>
      <c r="B22" s="12" t="s">
        <v>371</v>
      </c>
      <c r="C22" s="14" t="s">
        <v>633</v>
      </c>
      <c r="D22" s="12" t="s">
        <v>621</v>
      </c>
      <c r="E22" s="27">
        <v>3119</v>
      </c>
      <c r="F22" s="12" t="s">
        <v>615</v>
      </c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5">
      <c r="A23" s="12">
        <v>20</v>
      </c>
      <c r="B23" s="12" t="s">
        <v>374</v>
      </c>
      <c r="C23" s="14" t="s">
        <v>375</v>
      </c>
      <c r="D23" s="12" t="s">
        <v>622</v>
      </c>
      <c r="E23" s="27">
        <v>3074</v>
      </c>
      <c r="F23" s="12" t="s">
        <v>616</v>
      </c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5">
      <c r="A24" s="12">
        <v>21</v>
      </c>
      <c r="B24" s="12" t="s">
        <v>377</v>
      </c>
      <c r="C24" s="14" t="s">
        <v>378</v>
      </c>
      <c r="D24" s="12" t="s">
        <v>623</v>
      </c>
      <c r="E24" s="27">
        <v>1888</v>
      </c>
      <c r="F24" s="12" t="s">
        <v>617</v>
      </c>
      <c r="G24" s="28"/>
      <c r="H24" s="28"/>
      <c r="I24" s="28"/>
      <c r="J24" s="28"/>
      <c r="K24" s="28"/>
      <c r="L24" s="28"/>
      <c r="M24" s="28"/>
      <c r="N24" s="28"/>
      <c r="O24" s="28"/>
    </row>
    <row r="25" spans="1:15" x14ac:dyDescent="0.25">
      <c r="A25" s="12">
        <v>22</v>
      </c>
      <c r="B25" s="12" t="s">
        <v>359</v>
      </c>
      <c r="C25" s="14" t="s">
        <v>360</v>
      </c>
      <c r="D25" s="12" t="s">
        <v>624</v>
      </c>
      <c r="E25" s="27">
        <v>3111</v>
      </c>
      <c r="F25" s="12" t="s">
        <v>615</v>
      </c>
      <c r="G25" s="28"/>
      <c r="H25" s="28"/>
      <c r="I25" s="28"/>
      <c r="J25" s="28"/>
      <c r="K25" s="28"/>
      <c r="L25" s="28"/>
      <c r="M25" s="28"/>
      <c r="N25" s="28"/>
      <c r="O25" s="28"/>
    </row>
    <row r="26" spans="1:15" x14ac:dyDescent="0.25">
      <c r="A26" s="12">
        <v>23</v>
      </c>
      <c r="B26" s="12" t="s">
        <v>362</v>
      </c>
      <c r="C26" s="14" t="s">
        <v>363</v>
      </c>
      <c r="D26" s="12" t="s">
        <v>625</v>
      </c>
      <c r="E26" s="27">
        <v>2223</v>
      </c>
      <c r="F26" s="12" t="s">
        <v>616</v>
      </c>
      <c r="G26" s="28"/>
      <c r="H26" s="28"/>
      <c r="I26" s="28"/>
      <c r="J26" s="28"/>
      <c r="K26" s="28"/>
      <c r="L26" s="28"/>
      <c r="M26" s="28"/>
      <c r="N26" s="28"/>
      <c r="O26" s="28"/>
    </row>
    <row r="27" spans="1:15" x14ac:dyDescent="0.25">
      <c r="A27" s="12">
        <v>24</v>
      </c>
      <c r="B27" s="12" t="s">
        <v>365</v>
      </c>
      <c r="C27" s="14" t="s">
        <v>366</v>
      </c>
      <c r="D27" s="12" t="s">
        <v>626</v>
      </c>
      <c r="E27" s="27">
        <v>4500</v>
      </c>
      <c r="F27" s="12" t="s">
        <v>617</v>
      </c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5">
      <c r="A28" s="12">
        <v>25</v>
      </c>
      <c r="B28" s="12" t="s">
        <v>368</v>
      </c>
      <c r="C28" s="14" t="s">
        <v>636</v>
      </c>
      <c r="D28" s="12" t="s">
        <v>627</v>
      </c>
      <c r="E28" s="27">
        <v>696</v>
      </c>
      <c r="F28" s="12" t="s">
        <v>615</v>
      </c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5">
      <c r="A29" s="12">
        <v>26</v>
      </c>
      <c r="B29" s="12" t="s">
        <v>371</v>
      </c>
      <c r="C29" s="14" t="s">
        <v>633</v>
      </c>
      <c r="D29" s="12" t="s">
        <v>628</v>
      </c>
      <c r="E29" s="27">
        <v>500</v>
      </c>
      <c r="F29" s="12" t="s">
        <v>616</v>
      </c>
      <c r="G29" s="28"/>
      <c r="H29" s="28"/>
      <c r="I29" s="28"/>
      <c r="J29" s="28"/>
      <c r="K29" s="28"/>
      <c r="L29" s="28"/>
      <c r="M29" s="28"/>
      <c r="N29" s="28"/>
      <c r="O29" s="28"/>
    </row>
    <row r="30" spans="1:15" x14ac:dyDescent="0.25">
      <c r="A30" s="12">
        <v>27</v>
      </c>
      <c r="B30" s="12" t="s">
        <v>374</v>
      </c>
      <c r="C30" s="14" t="s">
        <v>375</v>
      </c>
      <c r="D30" s="12" t="s">
        <v>629</v>
      </c>
      <c r="E30" s="27">
        <v>919</v>
      </c>
      <c r="F30" s="12" t="s">
        <v>617</v>
      </c>
      <c r="G30" s="28"/>
      <c r="H30" s="28"/>
      <c r="I30" s="28"/>
      <c r="J30" s="28"/>
      <c r="K30" s="28"/>
      <c r="L30" s="28"/>
      <c r="M30" s="28"/>
      <c r="N30" s="28"/>
      <c r="O30" s="28"/>
    </row>
    <row r="31" spans="1:15" x14ac:dyDescent="0.25">
      <c r="A31" s="12">
        <v>28</v>
      </c>
      <c r="B31" s="12" t="s">
        <v>377</v>
      </c>
      <c r="C31" s="14" t="s">
        <v>378</v>
      </c>
      <c r="D31" s="12" t="s">
        <v>630</v>
      </c>
      <c r="E31" s="27">
        <v>727</v>
      </c>
      <c r="F31" s="12" t="s">
        <v>615</v>
      </c>
      <c r="G31" s="28"/>
      <c r="H31" s="28"/>
      <c r="I31" s="28"/>
      <c r="J31" s="28"/>
      <c r="K31" s="28"/>
      <c r="L31" s="28"/>
      <c r="M31" s="28"/>
      <c r="N31" s="28"/>
      <c r="O31" s="28"/>
    </row>
    <row r="32" spans="1:15" x14ac:dyDescent="0.25">
      <c r="A32" s="12">
        <v>29</v>
      </c>
      <c r="B32" s="12" t="s">
        <v>359</v>
      </c>
      <c r="C32" s="14" t="s">
        <v>360</v>
      </c>
      <c r="D32" s="12" t="s">
        <v>618</v>
      </c>
      <c r="E32" s="27">
        <v>3169</v>
      </c>
      <c r="F32" s="12" t="s">
        <v>616</v>
      </c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5">
      <c r="A33" s="12">
        <v>30</v>
      </c>
      <c r="B33" s="12" t="s">
        <v>362</v>
      </c>
      <c r="C33" s="14" t="s">
        <v>363</v>
      </c>
      <c r="D33" s="12" t="s">
        <v>619</v>
      </c>
      <c r="E33" s="27">
        <v>2153</v>
      </c>
      <c r="F33" s="12" t="s">
        <v>617</v>
      </c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5">
      <c r="A34" s="12">
        <v>31</v>
      </c>
      <c r="B34" s="12" t="s">
        <v>365</v>
      </c>
      <c r="C34" s="14" t="s">
        <v>366</v>
      </c>
      <c r="D34" s="12" t="s">
        <v>620</v>
      </c>
      <c r="E34" s="27">
        <v>1695</v>
      </c>
      <c r="F34" s="12" t="s">
        <v>615</v>
      </c>
      <c r="G34" s="28"/>
      <c r="H34" s="28"/>
      <c r="I34" s="28"/>
      <c r="J34" s="28"/>
      <c r="K34" s="28"/>
      <c r="L34" s="28"/>
      <c r="M34" s="28"/>
      <c r="N34" s="28"/>
      <c r="O34" s="28"/>
    </row>
    <row r="35" spans="1:15" x14ac:dyDescent="0.25">
      <c r="A35" s="12">
        <v>32</v>
      </c>
      <c r="B35" s="12" t="s">
        <v>368</v>
      </c>
      <c r="C35" s="14" t="s">
        <v>636</v>
      </c>
      <c r="D35" s="12" t="s">
        <v>637</v>
      </c>
      <c r="E35" s="27">
        <v>2594</v>
      </c>
      <c r="F35" s="12" t="s">
        <v>616</v>
      </c>
      <c r="G35" s="28"/>
      <c r="H35" s="28"/>
      <c r="I35" s="28"/>
      <c r="J35" s="28"/>
      <c r="K35" s="28"/>
      <c r="L35" s="28"/>
      <c r="M35" s="28"/>
      <c r="N35" s="28"/>
      <c r="O35" s="28"/>
    </row>
    <row r="36" spans="1:15" x14ac:dyDescent="0.25">
      <c r="A36" s="12">
        <v>33</v>
      </c>
      <c r="B36" s="12" t="s">
        <v>371</v>
      </c>
      <c r="C36" s="14" t="s">
        <v>633</v>
      </c>
      <c r="D36" s="12" t="s">
        <v>621</v>
      </c>
      <c r="E36" s="27">
        <v>3342</v>
      </c>
      <c r="F36" s="12" t="s">
        <v>617</v>
      </c>
      <c r="G36" s="28"/>
      <c r="H36" s="28"/>
      <c r="I36" s="28"/>
      <c r="J36" s="28"/>
      <c r="K36" s="28"/>
      <c r="L36" s="28"/>
      <c r="M36" s="28"/>
      <c r="N36" s="28"/>
      <c r="O36" s="28"/>
    </row>
    <row r="37" spans="1:15" x14ac:dyDescent="0.25">
      <c r="A37" s="12">
        <v>34</v>
      </c>
      <c r="B37" s="12" t="s">
        <v>374</v>
      </c>
      <c r="C37" s="14" t="s">
        <v>375</v>
      </c>
      <c r="D37" s="12" t="s">
        <v>622</v>
      </c>
      <c r="E37" s="27">
        <v>1417</v>
      </c>
      <c r="F37" s="12" t="s">
        <v>615</v>
      </c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5">
      <c r="A38" s="12">
        <v>35</v>
      </c>
      <c r="B38" s="12" t="s">
        <v>377</v>
      </c>
      <c r="C38" s="14" t="s">
        <v>378</v>
      </c>
      <c r="D38" s="12" t="s">
        <v>623</v>
      </c>
      <c r="E38" s="27">
        <v>5000</v>
      </c>
      <c r="F38" s="12" t="s">
        <v>616</v>
      </c>
      <c r="G38" s="28"/>
      <c r="H38" s="28"/>
      <c r="I38" s="28"/>
      <c r="J38" s="28"/>
      <c r="K38" s="28"/>
      <c r="L38" s="28"/>
      <c r="M38" s="28"/>
      <c r="N38" s="28"/>
      <c r="O38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7"/>
  <sheetViews>
    <sheetView workbookViewId="0">
      <selection activeCell="G6" sqref="G6"/>
    </sheetView>
  </sheetViews>
  <sheetFormatPr baseColWidth="10" defaultRowHeight="15" x14ac:dyDescent="0.25"/>
  <cols>
    <col min="1" max="1" width="35.140625" customWidth="1"/>
    <col min="2" max="2" width="35" customWidth="1"/>
    <col min="3" max="3" width="19" customWidth="1"/>
    <col min="4" max="4" width="21.7109375" customWidth="1"/>
  </cols>
  <sheetData>
    <row r="3" spans="1:4" x14ac:dyDescent="0.25">
      <c r="A3" s="30" t="s">
        <v>6</v>
      </c>
      <c r="B3" s="30" t="s">
        <v>7</v>
      </c>
      <c r="C3" s="30" t="s">
        <v>10</v>
      </c>
      <c r="D3" s="30" t="s">
        <v>14</v>
      </c>
    </row>
    <row r="4" spans="1:4" x14ac:dyDescent="0.25">
      <c r="A4" t="s">
        <v>60</v>
      </c>
      <c r="B4" t="s">
        <v>61</v>
      </c>
      <c r="C4" t="s">
        <v>19</v>
      </c>
      <c r="D4" t="s">
        <v>22</v>
      </c>
    </row>
    <row r="5" spans="1:4" x14ac:dyDescent="0.25">
      <c r="A5" t="s">
        <v>285</v>
      </c>
      <c r="B5" t="s">
        <v>286</v>
      </c>
      <c r="C5" t="s">
        <v>19</v>
      </c>
      <c r="D5" t="s">
        <v>289</v>
      </c>
    </row>
    <row r="6" spans="1:4" x14ac:dyDescent="0.25">
      <c r="A6" t="s">
        <v>533</v>
      </c>
      <c r="B6" t="s">
        <v>534</v>
      </c>
      <c r="C6" t="s">
        <v>491</v>
      </c>
      <c r="D6" t="s">
        <v>75</v>
      </c>
    </row>
    <row r="7" spans="1:4" x14ac:dyDescent="0.25">
      <c r="A7" t="s">
        <v>238</v>
      </c>
      <c r="B7" t="s">
        <v>239</v>
      </c>
      <c r="C7" t="s">
        <v>19</v>
      </c>
      <c r="D7" t="s">
        <v>99</v>
      </c>
    </row>
    <row r="8" spans="1:4" x14ac:dyDescent="0.25">
      <c r="A8" t="s">
        <v>450</v>
      </c>
      <c r="B8" t="s">
        <v>150</v>
      </c>
      <c r="C8" t="s">
        <v>439</v>
      </c>
      <c r="D8" t="s">
        <v>58</v>
      </c>
    </row>
    <row r="9" spans="1:4" x14ac:dyDescent="0.25">
      <c r="A9" t="s">
        <v>145</v>
      </c>
      <c r="B9" t="s">
        <v>146</v>
      </c>
      <c r="C9" t="s">
        <v>19</v>
      </c>
      <c r="D9" t="s">
        <v>127</v>
      </c>
    </row>
    <row r="10" spans="1:4" x14ac:dyDescent="0.25">
      <c r="A10" t="s">
        <v>463</v>
      </c>
      <c r="B10" t="s">
        <v>224</v>
      </c>
      <c r="C10" t="s">
        <v>439</v>
      </c>
      <c r="D10" t="s">
        <v>78</v>
      </c>
    </row>
    <row r="11" spans="1:4" x14ac:dyDescent="0.25">
      <c r="A11" t="s">
        <v>228</v>
      </c>
      <c r="B11" t="s">
        <v>229</v>
      </c>
      <c r="C11" t="s">
        <v>19</v>
      </c>
      <c r="D11" t="s">
        <v>99</v>
      </c>
    </row>
    <row r="12" spans="1:4" x14ac:dyDescent="0.25">
      <c r="A12" t="s">
        <v>556</v>
      </c>
      <c r="B12" t="s">
        <v>557</v>
      </c>
      <c r="C12" t="s">
        <v>545</v>
      </c>
      <c r="D12" t="s">
        <v>22</v>
      </c>
    </row>
    <row r="13" spans="1:4" x14ac:dyDescent="0.25">
      <c r="A13" t="s">
        <v>290</v>
      </c>
      <c r="B13" t="s">
        <v>291</v>
      </c>
      <c r="C13" t="s">
        <v>19</v>
      </c>
      <c r="D13" t="s">
        <v>289</v>
      </c>
    </row>
    <row r="14" spans="1:4" x14ac:dyDescent="0.25">
      <c r="A14" t="s">
        <v>143</v>
      </c>
      <c r="B14" t="s">
        <v>144</v>
      </c>
      <c r="C14" t="s">
        <v>19</v>
      </c>
      <c r="D14" t="s">
        <v>127</v>
      </c>
    </row>
    <row r="15" spans="1:4" x14ac:dyDescent="0.25">
      <c r="A15" t="s">
        <v>527</v>
      </c>
      <c r="B15" t="s">
        <v>528</v>
      </c>
      <c r="C15" t="s">
        <v>491</v>
      </c>
      <c r="D15" t="s">
        <v>75</v>
      </c>
    </row>
    <row r="16" spans="1:4" x14ac:dyDescent="0.25">
      <c r="A16" t="s">
        <v>485</v>
      </c>
      <c r="B16" t="s">
        <v>486</v>
      </c>
      <c r="C16" t="s">
        <v>439</v>
      </c>
      <c r="D16" t="s">
        <v>58</v>
      </c>
    </row>
    <row r="17" spans="1:4" x14ac:dyDescent="0.25">
      <c r="A17" t="s">
        <v>180</v>
      </c>
      <c r="B17" t="s">
        <v>181</v>
      </c>
      <c r="C17" t="s">
        <v>19</v>
      </c>
      <c r="D17" t="s">
        <v>99</v>
      </c>
    </row>
    <row r="18" spans="1:4" x14ac:dyDescent="0.25">
      <c r="A18" t="s">
        <v>359</v>
      </c>
      <c r="B18" t="s">
        <v>360</v>
      </c>
      <c r="C18" t="s">
        <v>19</v>
      </c>
      <c r="D18" t="s">
        <v>289</v>
      </c>
    </row>
    <row r="19" spans="1:4" x14ac:dyDescent="0.25">
      <c r="A19" t="s">
        <v>158</v>
      </c>
      <c r="B19" t="s">
        <v>159</v>
      </c>
      <c r="C19" t="s">
        <v>19</v>
      </c>
      <c r="D19" t="s">
        <v>58</v>
      </c>
    </row>
    <row r="20" spans="1:4" x14ac:dyDescent="0.25">
      <c r="A20" t="s">
        <v>69</v>
      </c>
      <c r="B20" t="s">
        <v>70</v>
      </c>
      <c r="C20" t="s">
        <v>19</v>
      </c>
      <c r="D20" t="s">
        <v>71</v>
      </c>
    </row>
    <row r="21" spans="1:4" x14ac:dyDescent="0.25">
      <c r="A21" t="s">
        <v>470</v>
      </c>
      <c r="B21" t="s">
        <v>471</v>
      </c>
      <c r="C21" t="s">
        <v>439</v>
      </c>
      <c r="D21" t="s">
        <v>78</v>
      </c>
    </row>
    <row r="22" spans="1:4" x14ac:dyDescent="0.25">
      <c r="A22" t="s">
        <v>362</v>
      </c>
      <c r="B22" t="s">
        <v>363</v>
      </c>
      <c r="C22" t="s">
        <v>19</v>
      </c>
      <c r="D22" t="s">
        <v>289</v>
      </c>
    </row>
    <row r="23" spans="1:4" x14ac:dyDescent="0.25">
      <c r="A23" t="s">
        <v>554</v>
      </c>
      <c r="B23" t="s">
        <v>555</v>
      </c>
      <c r="C23" t="s">
        <v>545</v>
      </c>
      <c r="D23" t="s">
        <v>28</v>
      </c>
    </row>
    <row r="24" spans="1:4" x14ac:dyDescent="0.25">
      <c r="A24" t="s">
        <v>474</v>
      </c>
      <c r="B24" t="s">
        <v>475</v>
      </c>
      <c r="C24" t="s">
        <v>439</v>
      </c>
      <c r="D24" t="s">
        <v>632</v>
      </c>
    </row>
    <row r="25" spans="1:4" x14ac:dyDescent="0.25">
      <c r="A25" t="s">
        <v>590</v>
      </c>
      <c r="B25" t="s">
        <v>475</v>
      </c>
      <c r="C25" t="s">
        <v>545</v>
      </c>
      <c r="D25" t="s">
        <v>99</v>
      </c>
    </row>
    <row r="26" spans="1:4" x14ac:dyDescent="0.25">
      <c r="A26" t="s">
        <v>103</v>
      </c>
      <c r="B26" t="s">
        <v>104</v>
      </c>
      <c r="C26" t="s">
        <v>19</v>
      </c>
      <c r="D26" t="s">
        <v>33</v>
      </c>
    </row>
    <row r="27" spans="1:4" x14ac:dyDescent="0.25">
      <c r="A27" t="s">
        <v>37</v>
      </c>
      <c r="B27" t="s">
        <v>38</v>
      </c>
      <c r="C27" t="s">
        <v>19</v>
      </c>
      <c r="D27" t="s">
        <v>33</v>
      </c>
    </row>
    <row r="28" spans="1:4" x14ac:dyDescent="0.25">
      <c r="A28" t="s">
        <v>186</v>
      </c>
      <c r="B28" t="s">
        <v>187</v>
      </c>
      <c r="C28" t="s">
        <v>19</v>
      </c>
      <c r="D28" t="s">
        <v>33</v>
      </c>
    </row>
    <row r="29" spans="1:4" x14ac:dyDescent="0.25">
      <c r="A29" t="s">
        <v>219</v>
      </c>
      <c r="B29" t="s">
        <v>220</v>
      </c>
      <c r="C29" t="s">
        <v>19</v>
      </c>
      <c r="D29" t="s">
        <v>99</v>
      </c>
    </row>
    <row r="30" spans="1:4" x14ac:dyDescent="0.25">
      <c r="A30" t="s">
        <v>483</v>
      </c>
      <c r="B30" t="s">
        <v>484</v>
      </c>
      <c r="C30" t="s">
        <v>439</v>
      </c>
      <c r="D30" t="s">
        <v>58</v>
      </c>
    </row>
    <row r="31" spans="1:4" x14ac:dyDescent="0.25">
      <c r="A31" t="s">
        <v>487</v>
      </c>
      <c r="B31" t="s">
        <v>488</v>
      </c>
      <c r="C31" t="s">
        <v>439</v>
      </c>
      <c r="D31" t="s">
        <v>58</v>
      </c>
    </row>
    <row r="32" spans="1:4" x14ac:dyDescent="0.25">
      <c r="A32" t="s">
        <v>137</v>
      </c>
      <c r="B32" t="s">
        <v>138</v>
      </c>
      <c r="C32" t="s">
        <v>19</v>
      </c>
      <c r="D32" t="s">
        <v>58</v>
      </c>
    </row>
    <row r="33" spans="1:4" x14ac:dyDescent="0.25">
      <c r="A33" t="s">
        <v>204</v>
      </c>
      <c r="B33" t="s">
        <v>205</v>
      </c>
      <c r="C33" t="s">
        <v>19</v>
      </c>
      <c r="D33" t="s">
        <v>58</v>
      </c>
    </row>
    <row r="34" spans="1:4" x14ac:dyDescent="0.25">
      <c r="A34" t="s">
        <v>479</v>
      </c>
      <c r="B34" t="s">
        <v>480</v>
      </c>
      <c r="C34" t="s">
        <v>439</v>
      </c>
      <c r="D34" t="s">
        <v>58</v>
      </c>
    </row>
    <row r="35" spans="1:4" x14ac:dyDescent="0.25">
      <c r="A35" t="s">
        <v>106</v>
      </c>
      <c r="B35" t="s">
        <v>107</v>
      </c>
      <c r="C35" t="s">
        <v>19</v>
      </c>
      <c r="D35" t="s">
        <v>58</v>
      </c>
    </row>
    <row r="36" spans="1:4" x14ac:dyDescent="0.25">
      <c r="A36" t="s">
        <v>464</v>
      </c>
      <c r="B36" t="s">
        <v>465</v>
      </c>
      <c r="C36" t="s">
        <v>439</v>
      </c>
      <c r="D36" t="s">
        <v>78</v>
      </c>
    </row>
    <row r="37" spans="1:4" x14ac:dyDescent="0.25">
      <c r="A37" t="s">
        <v>571</v>
      </c>
      <c r="B37" t="s">
        <v>572</v>
      </c>
      <c r="C37" t="s">
        <v>545</v>
      </c>
      <c r="D37" t="s">
        <v>154</v>
      </c>
    </row>
    <row r="38" spans="1:4" x14ac:dyDescent="0.25">
      <c r="A38" t="s">
        <v>569</v>
      </c>
      <c r="B38" t="s">
        <v>570</v>
      </c>
      <c r="C38" t="s">
        <v>545</v>
      </c>
      <c r="D38" t="s">
        <v>154</v>
      </c>
    </row>
    <row r="39" spans="1:4" x14ac:dyDescent="0.25">
      <c r="A39" t="s">
        <v>128</v>
      </c>
      <c r="B39" t="s">
        <v>129</v>
      </c>
      <c r="C39" t="s">
        <v>19</v>
      </c>
      <c r="D39" t="s">
        <v>78</v>
      </c>
    </row>
    <row r="40" spans="1:4" x14ac:dyDescent="0.25">
      <c r="A40" t="s">
        <v>128</v>
      </c>
      <c r="B40" t="s">
        <v>495</v>
      </c>
      <c r="C40" t="s">
        <v>491</v>
      </c>
      <c r="D40" t="s">
        <v>75</v>
      </c>
    </row>
    <row r="41" spans="1:4" x14ac:dyDescent="0.25">
      <c r="A41" t="s">
        <v>600</v>
      </c>
      <c r="B41" t="s">
        <v>601</v>
      </c>
      <c r="C41" t="s">
        <v>545</v>
      </c>
      <c r="D41" t="s">
        <v>99</v>
      </c>
    </row>
    <row r="42" spans="1:4" x14ac:dyDescent="0.25">
      <c r="A42" t="s">
        <v>109</v>
      </c>
      <c r="B42" t="s">
        <v>110</v>
      </c>
      <c r="C42" t="s">
        <v>19</v>
      </c>
      <c r="D42" t="s">
        <v>33</v>
      </c>
    </row>
    <row r="43" spans="1:4" x14ac:dyDescent="0.25">
      <c r="A43" t="s">
        <v>216</v>
      </c>
      <c r="B43" t="s">
        <v>217</v>
      </c>
      <c r="C43" t="s">
        <v>599</v>
      </c>
      <c r="D43" t="s">
        <v>215</v>
      </c>
    </row>
    <row r="44" spans="1:4" x14ac:dyDescent="0.25">
      <c r="A44" t="s">
        <v>216</v>
      </c>
      <c r="B44" t="s">
        <v>217</v>
      </c>
      <c r="C44" t="s">
        <v>19</v>
      </c>
      <c r="D44" t="s">
        <v>215</v>
      </c>
    </row>
    <row r="45" spans="1:4" x14ac:dyDescent="0.25">
      <c r="A45" t="s">
        <v>302</v>
      </c>
      <c r="B45" t="s">
        <v>303</v>
      </c>
      <c r="C45" t="s">
        <v>19</v>
      </c>
      <c r="D45" t="s">
        <v>289</v>
      </c>
    </row>
    <row r="46" spans="1:4" x14ac:dyDescent="0.25">
      <c r="A46" t="s">
        <v>267</v>
      </c>
      <c r="B46" t="s">
        <v>268</v>
      </c>
      <c r="C46" t="s">
        <v>248</v>
      </c>
      <c r="D46" t="s">
        <v>249</v>
      </c>
    </row>
    <row r="47" spans="1:4" x14ac:dyDescent="0.25">
      <c r="A47" t="s">
        <v>243</v>
      </c>
      <c r="B47" t="s">
        <v>244</v>
      </c>
      <c r="C47" t="s">
        <v>19</v>
      </c>
      <c r="D47" t="s">
        <v>99</v>
      </c>
    </row>
    <row r="48" spans="1:4" x14ac:dyDescent="0.25">
      <c r="A48" t="s">
        <v>368</v>
      </c>
      <c r="B48" t="s">
        <v>369</v>
      </c>
      <c r="C48" t="s">
        <v>19</v>
      </c>
      <c r="D48" t="s">
        <v>289</v>
      </c>
    </row>
    <row r="49" spans="1:4" x14ac:dyDescent="0.25">
      <c r="A49" t="s">
        <v>560</v>
      </c>
      <c r="B49" t="s">
        <v>561</v>
      </c>
      <c r="C49" t="s">
        <v>562</v>
      </c>
      <c r="D49" t="s">
        <v>22</v>
      </c>
    </row>
    <row r="50" spans="1:4" x14ac:dyDescent="0.25">
      <c r="A50" t="s">
        <v>552</v>
      </c>
      <c r="B50" t="s">
        <v>553</v>
      </c>
      <c r="C50" t="s">
        <v>545</v>
      </c>
      <c r="D50" t="s">
        <v>22</v>
      </c>
    </row>
    <row r="51" spans="1:4" x14ac:dyDescent="0.25">
      <c r="A51" t="s">
        <v>174</v>
      </c>
      <c r="B51" t="s">
        <v>175</v>
      </c>
      <c r="C51" t="s">
        <v>19</v>
      </c>
      <c r="D51" t="s">
        <v>99</v>
      </c>
    </row>
    <row r="52" spans="1:4" x14ac:dyDescent="0.25">
      <c r="A52" t="s">
        <v>293</v>
      </c>
      <c r="B52" t="s">
        <v>294</v>
      </c>
      <c r="C52" t="s">
        <v>19</v>
      </c>
      <c r="D52" t="s">
        <v>289</v>
      </c>
    </row>
    <row r="53" spans="1:4" x14ac:dyDescent="0.25">
      <c r="A53" t="s">
        <v>535</v>
      </c>
      <c r="B53" t="s">
        <v>536</v>
      </c>
      <c r="C53" t="s">
        <v>491</v>
      </c>
      <c r="D53" t="s">
        <v>75</v>
      </c>
    </row>
    <row r="54" spans="1:4" x14ac:dyDescent="0.25">
      <c r="A54" t="s">
        <v>442</v>
      </c>
      <c r="B54" t="s">
        <v>443</v>
      </c>
      <c r="C54" t="s">
        <v>439</v>
      </c>
      <c r="D54" t="s">
        <v>58</v>
      </c>
    </row>
    <row r="55" spans="1:4" x14ac:dyDescent="0.25">
      <c r="A55" t="s">
        <v>604</v>
      </c>
      <c r="B55" t="s">
        <v>605</v>
      </c>
      <c r="C55" t="s">
        <v>545</v>
      </c>
      <c r="D55" t="s">
        <v>22</v>
      </c>
    </row>
    <row r="56" spans="1:4" x14ac:dyDescent="0.25">
      <c r="A56" t="s">
        <v>296</v>
      </c>
      <c r="B56" t="s">
        <v>297</v>
      </c>
      <c r="C56" t="s">
        <v>19</v>
      </c>
      <c r="D56" t="s">
        <v>289</v>
      </c>
    </row>
    <row r="57" spans="1:4" x14ac:dyDescent="0.25">
      <c r="A57" t="s">
        <v>122</v>
      </c>
      <c r="B57" t="s">
        <v>123</v>
      </c>
      <c r="C57" t="s">
        <v>19</v>
      </c>
      <c r="D57" t="s">
        <v>99</v>
      </c>
    </row>
    <row r="58" spans="1:4" x14ac:dyDescent="0.25">
      <c r="A58" t="s">
        <v>371</v>
      </c>
      <c r="B58" t="s">
        <v>372</v>
      </c>
      <c r="C58" t="s">
        <v>19</v>
      </c>
      <c r="D58" t="s">
        <v>289</v>
      </c>
    </row>
    <row r="59" spans="1:4" x14ac:dyDescent="0.25">
      <c r="A59" t="s">
        <v>246</v>
      </c>
      <c r="B59" t="s">
        <v>247</v>
      </c>
      <c r="C59" t="s">
        <v>248</v>
      </c>
      <c r="D59" t="s">
        <v>249</v>
      </c>
    </row>
    <row r="60" spans="1:4" x14ac:dyDescent="0.25">
      <c r="A60" t="s">
        <v>246</v>
      </c>
      <c r="B60" t="s">
        <v>568</v>
      </c>
      <c r="C60" t="s">
        <v>545</v>
      </c>
      <c r="D60" t="s">
        <v>99</v>
      </c>
    </row>
    <row r="61" spans="1:4" x14ac:dyDescent="0.25">
      <c r="A61" t="s">
        <v>374</v>
      </c>
      <c r="B61" t="s">
        <v>375</v>
      </c>
      <c r="C61" t="s">
        <v>19</v>
      </c>
      <c r="D61" t="s">
        <v>289</v>
      </c>
    </row>
    <row r="62" spans="1:4" x14ac:dyDescent="0.25">
      <c r="A62" t="s">
        <v>299</v>
      </c>
      <c r="B62" t="s">
        <v>300</v>
      </c>
      <c r="C62" t="s">
        <v>19</v>
      </c>
      <c r="D62" t="s">
        <v>289</v>
      </c>
    </row>
    <row r="63" spans="1:4" x14ac:dyDescent="0.25">
      <c r="A63" t="s">
        <v>581</v>
      </c>
      <c r="B63" t="s">
        <v>582</v>
      </c>
      <c r="C63" t="s">
        <v>545</v>
      </c>
      <c r="D63" t="s">
        <v>99</v>
      </c>
    </row>
    <row r="64" spans="1:4" x14ac:dyDescent="0.25">
      <c r="A64" t="s">
        <v>575</v>
      </c>
      <c r="B64" t="s">
        <v>576</v>
      </c>
      <c r="C64" t="s">
        <v>545</v>
      </c>
      <c r="D64" t="s">
        <v>99</v>
      </c>
    </row>
    <row r="65" spans="1:4" x14ac:dyDescent="0.25">
      <c r="A65" t="s">
        <v>503</v>
      </c>
      <c r="B65" t="s">
        <v>504</v>
      </c>
      <c r="C65" t="s">
        <v>491</v>
      </c>
      <c r="D65" t="s">
        <v>75</v>
      </c>
    </row>
    <row r="66" spans="1:4" x14ac:dyDescent="0.25">
      <c r="A66" t="s">
        <v>503</v>
      </c>
      <c r="B66" t="s">
        <v>505</v>
      </c>
      <c r="C66" t="s">
        <v>491</v>
      </c>
      <c r="D66" t="s">
        <v>75</v>
      </c>
    </row>
    <row r="67" spans="1:4" x14ac:dyDescent="0.25">
      <c r="A67" t="s">
        <v>477</v>
      </c>
      <c r="B67" t="s">
        <v>478</v>
      </c>
      <c r="C67" t="s">
        <v>439</v>
      </c>
      <c r="D67" t="s">
        <v>58</v>
      </c>
    </row>
    <row r="68" spans="1:4" x14ac:dyDescent="0.25">
      <c r="A68" t="s">
        <v>514</v>
      </c>
      <c r="B68" t="s">
        <v>591</v>
      </c>
      <c r="C68" t="s">
        <v>592</v>
      </c>
      <c r="D68" t="s">
        <v>99</v>
      </c>
    </row>
    <row r="69" spans="1:4" x14ac:dyDescent="0.25">
      <c r="A69" t="s">
        <v>514</v>
      </c>
      <c r="B69" t="s">
        <v>515</v>
      </c>
      <c r="C69" t="s">
        <v>491</v>
      </c>
      <c r="D69" t="s">
        <v>632</v>
      </c>
    </row>
    <row r="70" spans="1:4" x14ac:dyDescent="0.25">
      <c r="A70" t="s">
        <v>34</v>
      </c>
      <c r="B70" t="s">
        <v>35</v>
      </c>
      <c r="C70" t="s">
        <v>19</v>
      </c>
      <c r="D70" t="s">
        <v>33</v>
      </c>
    </row>
    <row r="71" spans="1:4" x14ac:dyDescent="0.25">
      <c r="A71" t="s">
        <v>62</v>
      </c>
      <c r="B71" t="s">
        <v>595</v>
      </c>
      <c r="C71" t="s">
        <v>545</v>
      </c>
      <c r="D71" t="s">
        <v>22</v>
      </c>
    </row>
    <row r="72" spans="1:4" x14ac:dyDescent="0.25">
      <c r="A72" t="s">
        <v>62</v>
      </c>
      <c r="B72" t="s">
        <v>63</v>
      </c>
      <c r="C72" t="s">
        <v>19</v>
      </c>
      <c r="D72" t="s">
        <v>22</v>
      </c>
    </row>
    <row r="73" spans="1:4" x14ac:dyDescent="0.25">
      <c r="A73" t="s">
        <v>274</v>
      </c>
      <c r="B73" t="s">
        <v>275</v>
      </c>
      <c r="C73" t="s">
        <v>248</v>
      </c>
      <c r="D73" t="s">
        <v>249</v>
      </c>
    </row>
    <row r="74" spans="1:4" x14ac:dyDescent="0.25">
      <c r="A74" t="s">
        <v>607</v>
      </c>
      <c r="B74" t="s">
        <v>608</v>
      </c>
      <c r="C74" t="s">
        <v>545</v>
      </c>
      <c r="D74" t="s">
        <v>22</v>
      </c>
    </row>
    <row r="75" spans="1:4" x14ac:dyDescent="0.25">
      <c r="A75" t="s">
        <v>496</v>
      </c>
      <c r="B75" t="s">
        <v>471</v>
      </c>
      <c r="C75" t="s">
        <v>491</v>
      </c>
      <c r="D75" t="s">
        <v>75</v>
      </c>
    </row>
    <row r="76" spans="1:4" x14ac:dyDescent="0.25">
      <c r="A76" t="s">
        <v>141</v>
      </c>
      <c r="B76" t="s">
        <v>142</v>
      </c>
      <c r="C76" t="s">
        <v>19</v>
      </c>
      <c r="D76" t="s">
        <v>99</v>
      </c>
    </row>
    <row r="77" spans="1:4" x14ac:dyDescent="0.25">
      <c r="A77" t="s">
        <v>543</v>
      </c>
      <c r="B77" t="s">
        <v>544</v>
      </c>
      <c r="C77" t="s">
        <v>545</v>
      </c>
      <c r="D77" t="s">
        <v>22</v>
      </c>
    </row>
    <row r="78" spans="1:4" x14ac:dyDescent="0.25">
      <c r="A78" t="s">
        <v>23</v>
      </c>
      <c r="B78" t="s">
        <v>24</v>
      </c>
      <c r="C78" t="s">
        <v>19</v>
      </c>
      <c r="D78" t="s">
        <v>28</v>
      </c>
    </row>
    <row r="79" spans="1:4" x14ac:dyDescent="0.25">
      <c r="A79" t="s">
        <v>451</v>
      </c>
      <c r="B79" t="s">
        <v>452</v>
      </c>
      <c r="C79" t="s">
        <v>439</v>
      </c>
      <c r="D79" t="s">
        <v>78</v>
      </c>
    </row>
    <row r="80" spans="1:4" x14ac:dyDescent="0.25">
      <c r="A80" t="s">
        <v>446</v>
      </c>
      <c r="B80" t="s">
        <v>447</v>
      </c>
      <c r="C80" t="s">
        <v>439</v>
      </c>
      <c r="D80" t="s">
        <v>78</v>
      </c>
    </row>
    <row r="81" spans="1:4" x14ac:dyDescent="0.25">
      <c r="A81" t="s">
        <v>134</v>
      </c>
      <c r="B81" t="s">
        <v>135</v>
      </c>
      <c r="C81" t="s">
        <v>19</v>
      </c>
      <c r="D81" t="s">
        <v>99</v>
      </c>
    </row>
    <row r="82" spans="1:4" x14ac:dyDescent="0.25">
      <c r="A82" t="s">
        <v>547</v>
      </c>
      <c r="B82" t="s">
        <v>548</v>
      </c>
      <c r="C82" t="s">
        <v>545</v>
      </c>
      <c r="D82" t="s">
        <v>28</v>
      </c>
    </row>
    <row r="83" spans="1:4" x14ac:dyDescent="0.25">
      <c r="A83" t="s">
        <v>64</v>
      </c>
      <c r="B83" t="s">
        <v>65</v>
      </c>
      <c r="C83" t="s">
        <v>19</v>
      </c>
      <c r="D83" t="s">
        <v>33</v>
      </c>
    </row>
    <row r="84" spans="1:4" x14ac:dyDescent="0.25">
      <c r="A84" t="s">
        <v>377</v>
      </c>
      <c r="B84" t="s">
        <v>378</v>
      </c>
      <c r="C84" t="s">
        <v>19</v>
      </c>
      <c r="D84" t="s">
        <v>289</v>
      </c>
    </row>
    <row r="85" spans="1:4" x14ac:dyDescent="0.25">
      <c r="A85" t="s">
        <v>541</v>
      </c>
      <c r="B85" t="s">
        <v>542</v>
      </c>
      <c r="C85" t="s">
        <v>491</v>
      </c>
      <c r="D85" t="s">
        <v>75</v>
      </c>
    </row>
    <row r="86" spans="1:4" x14ac:dyDescent="0.25">
      <c r="A86" t="s">
        <v>380</v>
      </c>
      <c r="B86" t="s">
        <v>381</v>
      </c>
      <c r="C86" t="s">
        <v>19</v>
      </c>
      <c r="D86" t="s">
        <v>289</v>
      </c>
    </row>
    <row r="87" spans="1:4" x14ac:dyDescent="0.25">
      <c r="A87" t="s">
        <v>448</v>
      </c>
      <c r="B87" t="s">
        <v>449</v>
      </c>
      <c r="C87" t="s">
        <v>439</v>
      </c>
      <c r="D87" t="s">
        <v>58</v>
      </c>
    </row>
    <row r="88" spans="1:4" x14ac:dyDescent="0.25">
      <c r="A88" t="s">
        <v>550</v>
      </c>
      <c r="B88" t="s">
        <v>551</v>
      </c>
      <c r="C88" t="s">
        <v>545</v>
      </c>
      <c r="D88" t="s">
        <v>154</v>
      </c>
    </row>
    <row r="89" spans="1:4" x14ac:dyDescent="0.25">
      <c r="A89" t="s">
        <v>152</v>
      </c>
      <c r="B89" t="s">
        <v>153</v>
      </c>
      <c r="C89" t="s">
        <v>19</v>
      </c>
      <c r="D89" t="s">
        <v>154</v>
      </c>
    </row>
    <row r="90" spans="1:4" x14ac:dyDescent="0.25">
      <c r="A90" t="s">
        <v>395</v>
      </c>
      <c r="B90" t="s">
        <v>396</v>
      </c>
      <c r="C90" t="s">
        <v>19</v>
      </c>
      <c r="D90" t="s">
        <v>289</v>
      </c>
    </row>
    <row r="91" spans="1:4" x14ac:dyDescent="0.25">
      <c r="A91" t="s">
        <v>383</v>
      </c>
      <c r="B91" t="s">
        <v>384</v>
      </c>
      <c r="C91" t="s">
        <v>19</v>
      </c>
      <c r="D91" t="s">
        <v>289</v>
      </c>
    </row>
    <row r="92" spans="1:4" x14ac:dyDescent="0.25">
      <c r="A92" t="s">
        <v>573</v>
      </c>
      <c r="B92" t="s">
        <v>574</v>
      </c>
      <c r="C92" t="s">
        <v>545</v>
      </c>
      <c r="D92" t="s">
        <v>99</v>
      </c>
    </row>
    <row r="93" spans="1:4" x14ac:dyDescent="0.25">
      <c r="A93" t="s">
        <v>386</v>
      </c>
      <c r="B93" t="s">
        <v>387</v>
      </c>
      <c r="C93" t="s">
        <v>19</v>
      </c>
      <c r="D93" t="s">
        <v>289</v>
      </c>
    </row>
    <row r="94" spans="1:4" x14ac:dyDescent="0.25">
      <c r="A94" t="s">
        <v>389</v>
      </c>
      <c r="B94" t="s">
        <v>390</v>
      </c>
      <c r="C94" t="s">
        <v>19</v>
      </c>
      <c r="D94" t="s">
        <v>289</v>
      </c>
    </row>
    <row r="95" spans="1:4" x14ac:dyDescent="0.25">
      <c r="A95" t="s">
        <v>165</v>
      </c>
      <c r="B95" t="s">
        <v>166</v>
      </c>
      <c r="C95" t="s">
        <v>19</v>
      </c>
      <c r="D95" t="s">
        <v>154</v>
      </c>
    </row>
    <row r="96" spans="1:4" x14ac:dyDescent="0.25">
      <c r="A96" t="s">
        <v>497</v>
      </c>
      <c r="B96" t="s">
        <v>498</v>
      </c>
      <c r="C96" t="s">
        <v>491</v>
      </c>
      <c r="D96" t="s">
        <v>28</v>
      </c>
    </row>
    <row r="97" spans="1:4" x14ac:dyDescent="0.25">
      <c r="A97" t="s">
        <v>497</v>
      </c>
      <c r="B97" t="s">
        <v>549</v>
      </c>
      <c r="C97" t="s">
        <v>545</v>
      </c>
      <c r="D97" t="s">
        <v>28</v>
      </c>
    </row>
    <row r="98" spans="1:4" x14ac:dyDescent="0.25">
      <c r="A98" t="s">
        <v>305</v>
      </c>
      <c r="B98" t="s">
        <v>306</v>
      </c>
      <c r="C98" t="s">
        <v>19</v>
      </c>
      <c r="D98" t="s">
        <v>289</v>
      </c>
    </row>
    <row r="99" spans="1:4" x14ac:dyDescent="0.25">
      <c r="A99" t="s">
        <v>124</v>
      </c>
      <c r="B99" t="s">
        <v>125</v>
      </c>
      <c r="C99" t="s">
        <v>19</v>
      </c>
      <c r="D99" t="s">
        <v>127</v>
      </c>
    </row>
    <row r="100" spans="1:4" x14ac:dyDescent="0.25">
      <c r="A100" t="s">
        <v>499</v>
      </c>
      <c r="B100" t="s">
        <v>500</v>
      </c>
      <c r="C100" t="s">
        <v>491</v>
      </c>
      <c r="D100" t="s">
        <v>75</v>
      </c>
    </row>
    <row r="101" spans="1:4" x14ac:dyDescent="0.25">
      <c r="A101" t="s">
        <v>188</v>
      </c>
      <c r="B101" t="s">
        <v>189</v>
      </c>
      <c r="C101" t="s">
        <v>19</v>
      </c>
      <c r="D101" t="s">
        <v>58</v>
      </c>
    </row>
    <row r="102" spans="1:4" x14ac:dyDescent="0.25">
      <c r="A102" t="s">
        <v>392</v>
      </c>
      <c r="B102" t="s">
        <v>393</v>
      </c>
      <c r="C102" t="s">
        <v>19</v>
      </c>
      <c r="D102" t="s">
        <v>289</v>
      </c>
    </row>
    <row r="103" spans="1:4" x14ac:dyDescent="0.25">
      <c r="A103" t="s">
        <v>530</v>
      </c>
      <c r="B103" t="s">
        <v>531</v>
      </c>
      <c r="C103" t="s">
        <v>491</v>
      </c>
      <c r="D103" t="s">
        <v>75</v>
      </c>
    </row>
    <row r="104" spans="1:4" x14ac:dyDescent="0.25">
      <c r="A104" t="s">
        <v>155</v>
      </c>
      <c r="B104" t="s">
        <v>156</v>
      </c>
      <c r="C104" t="s">
        <v>19</v>
      </c>
      <c r="D104" t="s">
        <v>99</v>
      </c>
    </row>
    <row r="105" spans="1:4" x14ac:dyDescent="0.25">
      <c r="A105" t="s">
        <v>594</v>
      </c>
      <c r="B105" t="s">
        <v>522</v>
      </c>
      <c r="C105" t="s">
        <v>592</v>
      </c>
      <c r="D105" t="s">
        <v>99</v>
      </c>
    </row>
    <row r="106" spans="1:4" x14ac:dyDescent="0.25">
      <c r="A106" t="s">
        <v>521</v>
      </c>
      <c r="B106" t="s">
        <v>522</v>
      </c>
      <c r="C106" t="s">
        <v>491</v>
      </c>
      <c r="D106" t="s">
        <v>632</v>
      </c>
    </row>
    <row r="107" spans="1:4" x14ac:dyDescent="0.25">
      <c r="A107" t="s">
        <v>139</v>
      </c>
      <c r="B107" t="s">
        <v>140</v>
      </c>
      <c r="C107" t="s">
        <v>19</v>
      </c>
      <c r="D107" t="s">
        <v>127</v>
      </c>
    </row>
    <row r="108" spans="1:4" x14ac:dyDescent="0.25">
      <c r="A108" t="s">
        <v>139</v>
      </c>
      <c r="B108" t="s">
        <v>506</v>
      </c>
      <c r="C108" t="s">
        <v>491</v>
      </c>
      <c r="D108" t="s">
        <v>127</v>
      </c>
    </row>
    <row r="109" spans="1:4" x14ac:dyDescent="0.25">
      <c r="A109" t="s">
        <v>468</v>
      </c>
      <c r="B109" t="s">
        <v>469</v>
      </c>
      <c r="C109" t="s">
        <v>439</v>
      </c>
      <c r="D109" t="s">
        <v>78</v>
      </c>
    </row>
    <row r="110" spans="1:4" x14ac:dyDescent="0.25">
      <c r="A110" t="s">
        <v>489</v>
      </c>
      <c r="B110" t="s">
        <v>490</v>
      </c>
      <c r="C110" t="s">
        <v>491</v>
      </c>
      <c r="D110" t="s">
        <v>127</v>
      </c>
    </row>
    <row r="111" spans="1:4" x14ac:dyDescent="0.25">
      <c r="A111" t="s">
        <v>308</v>
      </c>
      <c r="B111" t="s">
        <v>309</v>
      </c>
      <c r="C111" t="s">
        <v>19</v>
      </c>
      <c r="D111" t="s">
        <v>289</v>
      </c>
    </row>
    <row r="112" spans="1:4" x14ac:dyDescent="0.25">
      <c r="A112" t="s">
        <v>365</v>
      </c>
      <c r="B112" t="s">
        <v>366</v>
      </c>
      <c r="C112" t="s">
        <v>19</v>
      </c>
      <c r="D112" t="s">
        <v>289</v>
      </c>
    </row>
    <row r="113" spans="1:4" x14ac:dyDescent="0.25">
      <c r="A113" t="s">
        <v>311</v>
      </c>
      <c r="B113" t="s">
        <v>312</v>
      </c>
      <c r="C113" t="s">
        <v>19</v>
      </c>
      <c r="D113" t="s">
        <v>289</v>
      </c>
    </row>
    <row r="114" spans="1:4" x14ac:dyDescent="0.25">
      <c r="A114" t="s">
        <v>314</v>
      </c>
      <c r="B114" t="s">
        <v>315</v>
      </c>
      <c r="C114" t="s">
        <v>19</v>
      </c>
      <c r="D114" t="s">
        <v>289</v>
      </c>
    </row>
    <row r="115" spans="1:4" x14ac:dyDescent="0.25">
      <c r="A115" t="s">
        <v>398</v>
      </c>
      <c r="B115" t="s">
        <v>399</v>
      </c>
      <c r="C115" t="s">
        <v>19</v>
      </c>
      <c r="D115" t="s">
        <v>289</v>
      </c>
    </row>
    <row r="116" spans="1:4" x14ac:dyDescent="0.25">
      <c r="A116" t="s">
        <v>72</v>
      </c>
      <c r="B116" t="s">
        <v>73</v>
      </c>
      <c r="C116" t="s">
        <v>19</v>
      </c>
      <c r="D116" t="s">
        <v>75</v>
      </c>
    </row>
    <row r="117" spans="1:4" x14ac:dyDescent="0.25">
      <c r="A117" t="s">
        <v>596</v>
      </c>
      <c r="B117" t="s">
        <v>520</v>
      </c>
      <c r="C117" t="s">
        <v>592</v>
      </c>
      <c r="D117" t="s">
        <v>22</v>
      </c>
    </row>
    <row r="118" spans="1:4" x14ac:dyDescent="0.25">
      <c r="A118" t="s">
        <v>519</v>
      </c>
      <c r="B118" t="s">
        <v>520</v>
      </c>
      <c r="C118" t="s">
        <v>491</v>
      </c>
      <c r="D118" t="s">
        <v>632</v>
      </c>
    </row>
    <row r="119" spans="1:4" x14ac:dyDescent="0.25">
      <c r="A119" t="s">
        <v>87</v>
      </c>
      <c r="B119" t="s">
        <v>88</v>
      </c>
      <c r="C119" t="s">
        <v>19</v>
      </c>
      <c r="D119" t="s">
        <v>58</v>
      </c>
    </row>
    <row r="120" spans="1:4" x14ac:dyDescent="0.25">
      <c r="A120" t="s">
        <v>317</v>
      </c>
      <c r="B120" t="s">
        <v>318</v>
      </c>
      <c r="C120" t="s">
        <v>19</v>
      </c>
      <c r="D120" t="s">
        <v>289</v>
      </c>
    </row>
    <row r="121" spans="1:4" x14ac:dyDescent="0.25">
      <c r="A121" t="s">
        <v>507</v>
      </c>
      <c r="B121" t="s">
        <v>508</v>
      </c>
      <c r="C121" t="s">
        <v>491</v>
      </c>
      <c r="D121" t="s">
        <v>127</v>
      </c>
    </row>
    <row r="122" spans="1:4" x14ac:dyDescent="0.25">
      <c r="A122" t="s">
        <v>262</v>
      </c>
      <c r="B122" t="s">
        <v>263</v>
      </c>
      <c r="C122" t="s">
        <v>248</v>
      </c>
      <c r="D122" t="s">
        <v>249</v>
      </c>
    </row>
    <row r="123" spans="1:4" x14ac:dyDescent="0.25">
      <c r="A123" t="s">
        <v>270</v>
      </c>
      <c r="B123" t="s">
        <v>271</v>
      </c>
      <c r="C123" t="s">
        <v>248</v>
      </c>
      <c r="D123" t="s">
        <v>249</v>
      </c>
    </row>
    <row r="124" spans="1:4" x14ac:dyDescent="0.25">
      <c r="A124" t="s">
        <v>183</v>
      </c>
      <c r="B124" t="s">
        <v>184</v>
      </c>
      <c r="C124" t="s">
        <v>19</v>
      </c>
      <c r="D124" t="s">
        <v>154</v>
      </c>
    </row>
    <row r="125" spans="1:4" x14ac:dyDescent="0.25">
      <c r="A125" t="s">
        <v>460</v>
      </c>
      <c r="B125" t="s">
        <v>461</v>
      </c>
      <c r="C125" t="s">
        <v>439</v>
      </c>
      <c r="D125" t="s">
        <v>58</v>
      </c>
    </row>
    <row r="126" spans="1:4" x14ac:dyDescent="0.25">
      <c r="A126" t="s">
        <v>280</v>
      </c>
      <c r="B126" t="s">
        <v>281</v>
      </c>
      <c r="C126" t="s">
        <v>248</v>
      </c>
      <c r="D126" t="s">
        <v>249</v>
      </c>
    </row>
    <row r="127" spans="1:4" x14ac:dyDescent="0.25">
      <c r="A127" t="s">
        <v>51</v>
      </c>
      <c r="B127" t="s">
        <v>52</v>
      </c>
      <c r="C127" t="s">
        <v>19</v>
      </c>
      <c r="D127" t="s">
        <v>33</v>
      </c>
    </row>
    <row r="128" spans="1:4" x14ac:dyDescent="0.25">
      <c r="A128" t="s">
        <v>51</v>
      </c>
      <c r="B128" t="s">
        <v>441</v>
      </c>
      <c r="C128" t="s">
        <v>439</v>
      </c>
      <c r="D128" t="s">
        <v>78</v>
      </c>
    </row>
    <row r="129" spans="1:4" x14ac:dyDescent="0.25">
      <c r="A129" t="s">
        <v>29</v>
      </c>
      <c r="B129" t="s">
        <v>30</v>
      </c>
      <c r="C129" t="s">
        <v>19</v>
      </c>
      <c r="D129" t="s">
        <v>33</v>
      </c>
    </row>
    <row r="130" spans="1:4" x14ac:dyDescent="0.25">
      <c r="A130" t="s">
        <v>95</v>
      </c>
      <c r="B130" t="s">
        <v>96</v>
      </c>
      <c r="C130" t="s">
        <v>19</v>
      </c>
      <c r="D130" t="s">
        <v>99</v>
      </c>
    </row>
    <row r="131" spans="1:4" x14ac:dyDescent="0.25">
      <c r="A131" t="s">
        <v>258</v>
      </c>
      <c r="B131" t="s">
        <v>259</v>
      </c>
      <c r="C131" t="s">
        <v>248</v>
      </c>
      <c r="D131" t="s">
        <v>249</v>
      </c>
    </row>
    <row r="132" spans="1:4" x14ac:dyDescent="0.25">
      <c r="A132" t="s">
        <v>213</v>
      </c>
      <c r="B132" t="s">
        <v>214</v>
      </c>
      <c r="C132" t="s">
        <v>19</v>
      </c>
      <c r="D132" t="s">
        <v>215</v>
      </c>
    </row>
    <row r="133" spans="1:4" x14ac:dyDescent="0.25">
      <c r="A133" t="s">
        <v>221</v>
      </c>
      <c r="B133" t="s">
        <v>222</v>
      </c>
      <c r="C133" t="s">
        <v>19</v>
      </c>
      <c r="D133" t="s">
        <v>33</v>
      </c>
    </row>
    <row r="134" spans="1:4" x14ac:dyDescent="0.25">
      <c r="A134" t="s">
        <v>524</v>
      </c>
      <c r="B134" t="s">
        <v>525</v>
      </c>
      <c r="C134" t="s">
        <v>491</v>
      </c>
      <c r="D134" t="s">
        <v>127</v>
      </c>
    </row>
    <row r="135" spans="1:4" x14ac:dyDescent="0.25">
      <c r="A135" t="s">
        <v>45</v>
      </c>
      <c r="B135" t="s">
        <v>46</v>
      </c>
      <c r="C135" t="s">
        <v>19</v>
      </c>
      <c r="D135" t="s">
        <v>33</v>
      </c>
    </row>
    <row r="136" spans="1:4" x14ac:dyDescent="0.25">
      <c r="A136" t="s">
        <v>48</v>
      </c>
      <c r="B136" t="s">
        <v>49</v>
      </c>
      <c r="C136" t="s">
        <v>19</v>
      </c>
      <c r="D136" t="s">
        <v>33</v>
      </c>
    </row>
    <row r="137" spans="1:4" x14ac:dyDescent="0.25">
      <c r="A137" t="s">
        <v>85</v>
      </c>
      <c r="B137" t="s">
        <v>86</v>
      </c>
      <c r="C137" t="s">
        <v>19</v>
      </c>
      <c r="D137" t="s">
        <v>33</v>
      </c>
    </row>
    <row r="138" spans="1:4" x14ac:dyDescent="0.25">
      <c r="A138" t="s">
        <v>631</v>
      </c>
      <c r="B138" t="s">
        <v>59</v>
      </c>
      <c r="C138" t="s">
        <v>19</v>
      </c>
      <c r="D138" t="s">
        <v>22</v>
      </c>
    </row>
    <row r="139" spans="1:4" x14ac:dyDescent="0.25">
      <c r="A139" t="s">
        <v>512</v>
      </c>
      <c r="B139" t="s">
        <v>513</v>
      </c>
      <c r="C139" t="s">
        <v>491</v>
      </c>
      <c r="D139" t="s">
        <v>127</v>
      </c>
    </row>
    <row r="140" spans="1:4" x14ac:dyDescent="0.25">
      <c r="A140" t="s">
        <v>131</v>
      </c>
      <c r="B140" t="s">
        <v>132</v>
      </c>
      <c r="C140" t="s">
        <v>19</v>
      </c>
      <c r="D140" t="s">
        <v>78</v>
      </c>
    </row>
    <row r="141" spans="1:4" x14ac:dyDescent="0.25">
      <c r="A141" t="s">
        <v>149</v>
      </c>
      <c r="B141" t="s">
        <v>150</v>
      </c>
      <c r="C141" t="s">
        <v>19</v>
      </c>
      <c r="D141" t="s">
        <v>78</v>
      </c>
    </row>
    <row r="142" spans="1:4" x14ac:dyDescent="0.25">
      <c r="A142" t="s">
        <v>149</v>
      </c>
      <c r="B142" t="s">
        <v>151</v>
      </c>
      <c r="C142" t="s">
        <v>19</v>
      </c>
      <c r="D142" t="s">
        <v>78</v>
      </c>
    </row>
    <row r="143" spans="1:4" x14ac:dyDescent="0.25">
      <c r="A143" t="s">
        <v>466</v>
      </c>
      <c r="B143" t="s">
        <v>467</v>
      </c>
      <c r="C143" t="s">
        <v>439</v>
      </c>
      <c r="D143" t="s">
        <v>78</v>
      </c>
    </row>
    <row r="144" spans="1:4" x14ac:dyDescent="0.25">
      <c r="A144" t="s">
        <v>210</v>
      </c>
      <c r="B144" t="s">
        <v>211</v>
      </c>
      <c r="C144" t="s">
        <v>19</v>
      </c>
      <c r="D144" t="s">
        <v>99</v>
      </c>
    </row>
    <row r="145" spans="1:4" x14ac:dyDescent="0.25">
      <c r="A145" t="s">
        <v>458</v>
      </c>
      <c r="B145" t="s">
        <v>459</v>
      </c>
      <c r="C145" t="s">
        <v>439</v>
      </c>
      <c r="D145" t="s">
        <v>78</v>
      </c>
    </row>
    <row r="146" spans="1:4" x14ac:dyDescent="0.25">
      <c r="A146" t="s">
        <v>320</v>
      </c>
      <c r="B146" t="s">
        <v>321</v>
      </c>
      <c r="C146" t="s">
        <v>19</v>
      </c>
      <c r="D146" t="s">
        <v>289</v>
      </c>
    </row>
    <row r="147" spans="1:4" x14ac:dyDescent="0.25">
      <c r="A147" t="s">
        <v>481</v>
      </c>
      <c r="B147" t="s">
        <v>482</v>
      </c>
      <c r="C147" t="s">
        <v>439</v>
      </c>
      <c r="D147" t="s">
        <v>58</v>
      </c>
    </row>
    <row r="148" spans="1:4" x14ac:dyDescent="0.25">
      <c r="A148" t="s">
        <v>437</v>
      </c>
      <c r="B148" t="s">
        <v>438</v>
      </c>
      <c r="C148" t="s">
        <v>439</v>
      </c>
      <c r="D148" t="s">
        <v>78</v>
      </c>
    </row>
    <row r="149" spans="1:4" x14ac:dyDescent="0.25">
      <c r="A149" t="s">
        <v>437</v>
      </c>
      <c r="B149" t="s">
        <v>511</v>
      </c>
      <c r="C149" t="s">
        <v>491</v>
      </c>
      <c r="D149" t="s">
        <v>75</v>
      </c>
    </row>
    <row r="150" spans="1:4" x14ac:dyDescent="0.25">
      <c r="A150" t="s">
        <v>401</v>
      </c>
      <c r="B150" t="s">
        <v>402</v>
      </c>
      <c r="C150" t="s">
        <v>19</v>
      </c>
      <c r="D150" t="s">
        <v>289</v>
      </c>
    </row>
    <row r="151" spans="1:4" x14ac:dyDescent="0.25">
      <c r="A151" t="s">
        <v>323</v>
      </c>
      <c r="B151" t="s">
        <v>324</v>
      </c>
      <c r="C151" t="s">
        <v>19</v>
      </c>
      <c r="D151" t="s">
        <v>289</v>
      </c>
    </row>
    <row r="152" spans="1:4" x14ac:dyDescent="0.25">
      <c r="A152" t="s">
        <v>282</v>
      </c>
      <c r="B152" t="s">
        <v>283</v>
      </c>
      <c r="C152" t="s">
        <v>19</v>
      </c>
      <c r="D152" t="s">
        <v>249</v>
      </c>
    </row>
    <row r="153" spans="1:4" x14ac:dyDescent="0.25">
      <c r="A153" t="s">
        <v>583</v>
      </c>
      <c r="B153" t="s">
        <v>584</v>
      </c>
      <c r="C153" t="s">
        <v>545</v>
      </c>
      <c r="D153" t="s">
        <v>585</v>
      </c>
    </row>
    <row r="154" spans="1:4" x14ac:dyDescent="0.25">
      <c r="A154" t="s">
        <v>169</v>
      </c>
      <c r="B154" t="s">
        <v>172</v>
      </c>
      <c r="C154" t="s">
        <v>19</v>
      </c>
      <c r="D154" t="s">
        <v>58</v>
      </c>
    </row>
    <row r="155" spans="1:4" x14ac:dyDescent="0.25">
      <c r="A155" t="s">
        <v>169</v>
      </c>
      <c r="B155" t="s">
        <v>516</v>
      </c>
      <c r="C155" t="s">
        <v>491</v>
      </c>
      <c r="D155" t="s">
        <v>127</v>
      </c>
    </row>
    <row r="156" spans="1:4" x14ac:dyDescent="0.25">
      <c r="A156" t="s">
        <v>169</v>
      </c>
      <c r="B156" t="s">
        <v>170</v>
      </c>
      <c r="C156" t="s">
        <v>19</v>
      </c>
      <c r="D156" t="s">
        <v>58</v>
      </c>
    </row>
    <row r="157" spans="1:4" x14ac:dyDescent="0.25">
      <c r="A157" t="s">
        <v>444</v>
      </c>
      <c r="B157" t="s">
        <v>445</v>
      </c>
      <c r="C157" t="s">
        <v>439</v>
      </c>
      <c r="D157" t="s">
        <v>78</v>
      </c>
    </row>
    <row r="158" spans="1:4" x14ac:dyDescent="0.25">
      <c r="A158" t="s">
        <v>537</v>
      </c>
      <c r="B158" t="s">
        <v>538</v>
      </c>
      <c r="C158" t="s">
        <v>491</v>
      </c>
      <c r="D158" t="s">
        <v>75</v>
      </c>
    </row>
    <row r="159" spans="1:4" x14ac:dyDescent="0.25">
      <c r="A159" t="s">
        <v>234</v>
      </c>
      <c r="B159" t="s">
        <v>235</v>
      </c>
      <c r="C159" t="s">
        <v>19</v>
      </c>
      <c r="D159" t="s">
        <v>33</v>
      </c>
    </row>
    <row r="160" spans="1:4" x14ac:dyDescent="0.25">
      <c r="A160" t="s">
        <v>198</v>
      </c>
      <c r="B160" t="s">
        <v>593</v>
      </c>
      <c r="C160" t="s">
        <v>592</v>
      </c>
      <c r="D160" t="s">
        <v>99</v>
      </c>
    </row>
    <row r="161" spans="1:4" x14ac:dyDescent="0.25">
      <c r="A161" t="s">
        <v>198</v>
      </c>
      <c r="B161" t="s">
        <v>199</v>
      </c>
      <c r="C161" t="s">
        <v>19</v>
      </c>
      <c r="D161" t="s">
        <v>99</v>
      </c>
    </row>
    <row r="162" spans="1:4" x14ac:dyDescent="0.25">
      <c r="A162" t="s">
        <v>198</v>
      </c>
      <c r="B162" t="s">
        <v>518</v>
      </c>
      <c r="C162" t="s">
        <v>491</v>
      </c>
      <c r="D162" t="s">
        <v>632</v>
      </c>
    </row>
    <row r="163" spans="1:4" x14ac:dyDescent="0.25">
      <c r="A163" t="s">
        <v>250</v>
      </c>
      <c r="B163" t="s">
        <v>251</v>
      </c>
      <c r="C163" t="s">
        <v>248</v>
      </c>
      <c r="D163" t="s">
        <v>249</v>
      </c>
    </row>
    <row r="164" spans="1:4" x14ac:dyDescent="0.25">
      <c r="A164" t="s">
        <v>250</v>
      </c>
      <c r="B164" t="s">
        <v>251</v>
      </c>
      <c r="C164" t="s">
        <v>19</v>
      </c>
      <c r="D164" t="s">
        <v>289</v>
      </c>
    </row>
    <row r="165" spans="1:4" x14ac:dyDescent="0.25">
      <c r="A165" t="s">
        <v>404</v>
      </c>
      <c r="B165" t="s">
        <v>405</v>
      </c>
      <c r="C165" t="s">
        <v>19</v>
      </c>
      <c r="D165" t="s">
        <v>289</v>
      </c>
    </row>
    <row r="166" spans="1:4" x14ac:dyDescent="0.25">
      <c r="A166" t="s">
        <v>407</v>
      </c>
      <c r="B166" t="s">
        <v>408</v>
      </c>
      <c r="C166" t="s">
        <v>19</v>
      </c>
      <c r="D166" t="s">
        <v>289</v>
      </c>
    </row>
    <row r="167" spans="1:4" x14ac:dyDescent="0.25">
      <c r="A167" t="s">
        <v>493</v>
      </c>
      <c r="B167" t="s">
        <v>494</v>
      </c>
      <c r="C167" t="s">
        <v>491</v>
      </c>
      <c r="D167" t="s">
        <v>75</v>
      </c>
    </row>
    <row r="168" spans="1:4" x14ac:dyDescent="0.25">
      <c r="A168" t="s">
        <v>231</v>
      </c>
      <c r="B168" t="s">
        <v>232</v>
      </c>
      <c r="C168" t="s">
        <v>19</v>
      </c>
      <c r="D168" t="s">
        <v>58</v>
      </c>
    </row>
    <row r="169" spans="1:4" x14ac:dyDescent="0.25">
      <c r="A169" t="s">
        <v>476</v>
      </c>
      <c r="B169" t="s">
        <v>159</v>
      </c>
      <c r="C169" t="s">
        <v>439</v>
      </c>
      <c r="D169" t="s">
        <v>58</v>
      </c>
    </row>
    <row r="170" spans="1:4" x14ac:dyDescent="0.25">
      <c r="A170" t="s">
        <v>113</v>
      </c>
      <c r="B170" t="s">
        <v>114</v>
      </c>
      <c r="C170" t="s">
        <v>19</v>
      </c>
      <c r="D170" t="s">
        <v>22</v>
      </c>
    </row>
    <row r="171" spans="1:4" x14ac:dyDescent="0.25">
      <c r="A171" t="s">
        <v>326</v>
      </c>
      <c r="B171" t="s">
        <v>327</v>
      </c>
      <c r="C171" t="s">
        <v>19</v>
      </c>
      <c r="D171" t="s">
        <v>289</v>
      </c>
    </row>
    <row r="172" spans="1:4" x14ac:dyDescent="0.25">
      <c r="A172" t="s">
        <v>501</v>
      </c>
      <c r="B172" t="s">
        <v>502</v>
      </c>
      <c r="C172" t="s">
        <v>491</v>
      </c>
      <c r="D172" t="s">
        <v>127</v>
      </c>
    </row>
    <row r="173" spans="1:4" x14ac:dyDescent="0.25">
      <c r="A173" t="s">
        <v>66</v>
      </c>
      <c r="B173" t="s">
        <v>67</v>
      </c>
      <c r="C173" t="s">
        <v>19</v>
      </c>
      <c r="D173" t="s">
        <v>22</v>
      </c>
    </row>
    <row r="174" spans="1:4" x14ac:dyDescent="0.25">
      <c r="A174" t="s">
        <v>563</v>
      </c>
      <c r="B174" t="s">
        <v>564</v>
      </c>
      <c r="C174" t="s">
        <v>562</v>
      </c>
      <c r="D174" t="s">
        <v>22</v>
      </c>
    </row>
    <row r="175" spans="1:4" x14ac:dyDescent="0.25">
      <c r="A175" t="s">
        <v>15</v>
      </c>
      <c r="B175" t="s">
        <v>16</v>
      </c>
      <c r="C175" t="s">
        <v>19</v>
      </c>
      <c r="D175" t="s">
        <v>22</v>
      </c>
    </row>
    <row r="176" spans="1:4" x14ac:dyDescent="0.25">
      <c r="A176" t="s">
        <v>147</v>
      </c>
      <c r="B176" t="s">
        <v>148</v>
      </c>
      <c r="C176" t="s">
        <v>19</v>
      </c>
      <c r="D176" t="s">
        <v>22</v>
      </c>
    </row>
    <row r="177" spans="1:4" x14ac:dyDescent="0.25">
      <c r="A177" t="s">
        <v>119</v>
      </c>
      <c r="B177" t="s">
        <v>120</v>
      </c>
      <c r="C177" t="s">
        <v>19</v>
      </c>
      <c r="D177" t="s">
        <v>22</v>
      </c>
    </row>
    <row r="178" spans="1:4" x14ac:dyDescent="0.25">
      <c r="A178" t="s">
        <v>577</v>
      </c>
      <c r="B178" t="s">
        <v>578</v>
      </c>
      <c r="C178" t="s">
        <v>545</v>
      </c>
      <c r="D178" t="s">
        <v>99</v>
      </c>
    </row>
    <row r="179" spans="1:4" x14ac:dyDescent="0.25">
      <c r="A179" t="s">
        <v>195</v>
      </c>
      <c r="B179" t="s">
        <v>196</v>
      </c>
      <c r="C179" t="s">
        <v>19</v>
      </c>
      <c r="D179" t="s">
        <v>75</v>
      </c>
    </row>
    <row r="180" spans="1:4" x14ac:dyDescent="0.25">
      <c r="A180" t="s">
        <v>586</v>
      </c>
      <c r="B180" t="s">
        <v>587</v>
      </c>
      <c r="C180" t="s">
        <v>545</v>
      </c>
      <c r="D180" t="s">
        <v>99</v>
      </c>
    </row>
    <row r="181" spans="1:4" x14ac:dyDescent="0.25">
      <c r="A181" t="s">
        <v>410</v>
      </c>
      <c r="B181" t="s">
        <v>411</v>
      </c>
      <c r="C181" t="s">
        <v>19</v>
      </c>
      <c r="D181" t="s">
        <v>289</v>
      </c>
    </row>
    <row r="182" spans="1:4" x14ac:dyDescent="0.25">
      <c r="A182" t="s">
        <v>413</v>
      </c>
      <c r="B182" t="s">
        <v>414</v>
      </c>
      <c r="C182" t="s">
        <v>19</v>
      </c>
      <c r="D182" t="s">
        <v>289</v>
      </c>
    </row>
    <row r="183" spans="1:4" x14ac:dyDescent="0.25">
      <c r="A183" t="s">
        <v>329</v>
      </c>
      <c r="B183" t="s">
        <v>330</v>
      </c>
      <c r="C183" t="s">
        <v>19</v>
      </c>
      <c r="D183" t="s">
        <v>289</v>
      </c>
    </row>
    <row r="184" spans="1:4" x14ac:dyDescent="0.25">
      <c r="A184" t="s">
        <v>332</v>
      </c>
      <c r="B184" t="s">
        <v>333</v>
      </c>
      <c r="C184" t="s">
        <v>19</v>
      </c>
      <c r="D184" t="s">
        <v>289</v>
      </c>
    </row>
    <row r="185" spans="1:4" x14ac:dyDescent="0.25">
      <c r="A185" t="s">
        <v>90</v>
      </c>
      <c r="B185" t="s">
        <v>91</v>
      </c>
      <c r="C185" t="s">
        <v>545</v>
      </c>
      <c r="D185" t="s">
        <v>28</v>
      </c>
    </row>
    <row r="186" spans="1:4" x14ac:dyDescent="0.25">
      <c r="A186" t="s">
        <v>90</v>
      </c>
      <c r="B186" t="s">
        <v>91</v>
      </c>
      <c r="C186" t="s">
        <v>19</v>
      </c>
      <c r="D186" t="s">
        <v>94</v>
      </c>
    </row>
    <row r="187" spans="1:4" x14ac:dyDescent="0.25">
      <c r="A187" t="s">
        <v>558</v>
      </c>
      <c r="B187" t="s">
        <v>559</v>
      </c>
      <c r="C187" t="s">
        <v>545</v>
      </c>
      <c r="D187" t="s">
        <v>22</v>
      </c>
    </row>
    <row r="188" spans="1:4" x14ac:dyDescent="0.25">
      <c r="A188" t="s">
        <v>416</v>
      </c>
      <c r="B188" t="s">
        <v>417</v>
      </c>
      <c r="C188" t="s">
        <v>19</v>
      </c>
      <c r="D188" t="s">
        <v>289</v>
      </c>
    </row>
    <row r="189" spans="1:4" x14ac:dyDescent="0.25">
      <c r="A189" t="s">
        <v>419</v>
      </c>
      <c r="B189" t="s">
        <v>420</v>
      </c>
      <c r="C189" t="s">
        <v>19</v>
      </c>
      <c r="D189" t="s">
        <v>289</v>
      </c>
    </row>
    <row r="190" spans="1:4" x14ac:dyDescent="0.25">
      <c r="A190" t="s">
        <v>422</v>
      </c>
      <c r="B190" t="s">
        <v>423</v>
      </c>
      <c r="C190" t="s">
        <v>19</v>
      </c>
      <c r="D190" t="s">
        <v>289</v>
      </c>
    </row>
    <row r="191" spans="1:4" x14ac:dyDescent="0.25">
      <c r="A191" t="s">
        <v>76</v>
      </c>
      <c r="B191" t="s">
        <v>77</v>
      </c>
      <c r="C191" t="s">
        <v>19</v>
      </c>
      <c r="D191" t="s">
        <v>78</v>
      </c>
    </row>
    <row r="192" spans="1:4" x14ac:dyDescent="0.25">
      <c r="A192" t="s">
        <v>335</v>
      </c>
      <c r="B192" t="s">
        <v>336</v>
      </c>
      <c r="C192" t="s">
        <v>19</v>
      </c>
      <c r="D192" t="s">
        <v>289</v>
      </c>
    </row>
    <row r="193" spans="1:4" x14ac:dyDescent="0.25">
      <c r="A193" t="s">
        <v>240</v>
      </c>
      <c r="B193" t="s">
        <v>241</v>
      </c>
      <c r="C193" t="s">
        <v>19</v>
      </c>
      <c r="D193" t="s">
        <v>99</v>
      </c>
    </row>
    <row r="194" spans="1:4" x14ac:dyDescent="0.25">
      <c r="A194" t="s">
        <v>602</v>
      </c>
      <c r="B194" t="s">
        <v>603</v>
      </c>
      <c r="C194" t="s">
        <v>545</v>
      </c>
      <c r="D194" t="s">
        <v>99</v>
      </c>
    </row>
    <row r="195" spans="1:4" x14ac:dyDescent="0.25">
      <c r="A195" t="s">
        <v>425</v>
      </c>
      <c r="B195" t="s">
        <v>426</v>
      </c>
      <c r="C195" t="s">
        <v>19</v>
      </c>
      <c r="D195" t="s">
        <v>289</v>
      </c>
    </row>
    <row r="196" spans="1:4" x14ac:dyDescent="0.25">
      <c r="A196" t="s">
        <v>254</v>
      </c>
      <c r="B196" t="s">
        <v>255</v>
      </c>
      <c r="C196" t="s">
        <v>248</v>
      </c>
      <c r="D196" t="s">
        <v>249</v>
      </c>
    </row>
    <row r="197" spans="1:4" x14ac:dyDescent="0.25">
      <c r="A197" t="s">
        <v>273</v>
      </c>
      <c r="B197" t="s">
        <v>189</v>
      </c>
      <c r="C197" t="s">
        <v>248</v>
      </c>
      <c r="D197" t="s">
        <v>249</v>
      </c>
    </row>
    <row r="198" spans="1:4" x14ac:dyDescent="0.25">
      <c r="A198" t="s">
        <v>428</v>
      </c>
      <c r="B198" t="s">
        <v>429</v>
      </c>
      <c r="C198" t="s">
        <v>19</v>
      </c>
      <c r="D198" t="s">
        <v>289</v>
      </c>
    </row>
    <row r="199" spans="1:4" x14ac:dyDescent="0.25">
      <c r="A199" t="s">
        <v>161</v>
      </c>
      <c r="B199" t="s">
        <v>162</v>
      </c>
      <c r="C199" t="s">
        <v>19</v>
      </c>
      <c r="D199" t="s">
        <v>75</v>
      </c>
    </row>
    <row r="200" spans="1:4" x14ac:dyDescent="0.25">
      <c r="A200" t="s">
        <v>54</v>
      </c>
      <c r="B200" t="s">
        <v>55</v>
      </c>
      <c r="C200" t="s">
        <v>19</v>
      </c>
      <c r="D200" t="s">
        <v>58</v>
      </c>
    </row>
    <row r="201" spans="1:4" x14ac:dyDescent="0.25">
      <c r="A201" t="s">
        <v>338</v>
      </c>
      <c r="B201" t="s">
        <v>339</v>
      </c>
      <c r="C201" t="s">
        <v>19</v>
      </c>
      <c r="D201" t="s">
        <v>289</v>
      </c>
    </row>
    <row r="202" spans="1:4" x14ac:dyDescent="0.25">
      <c r="A202" t="s">
        <v>225</v>
      </c>
      <c r="B202" t="s">
        <v>233</v>
      </c>
      <c r="C202" t="s">
        <v>19</v>
      </c>
      <c r="D202" t="s">
        <v>99</v>
      </c>
    </row>
    <row r="203" spans="1:4" x14ac:dyDescent="0.25">
      <c r="A203" t="s">
        <v>225</v>
      </c>
      <c r="B203" t="s">
        <v>226</v>
      </c>
      <c r="C203" t="s">
        <v>19</v>
      </c>
      <c r="D203" t="s">
        <v>99</v>
      </c>
    </row>
    <row r="204" spans="1:4" x14ac:dyDescent="0.25">
      <c r="A204" t="s">
        <v>100</v>
      </c>
      <c r="B204" t="s">
        <v>101</v>
      </c>
      <c r="C204" t="s">
        <v>19</v>
      </c>
      <c r="D204" t="s">
        <v>33</v>
      </c>
    </row>
    <row r="205" spans="1:4" x14ac:dyDescent="0.25">
      <c r="A205" t="s">
        <v>597</v>
      </c>
      <c r="B205" t="s">
        <v>598</v>
      </c>
      <c r="C205" t="s">
        <v>545</v>
      </c>
      <c r="D205" t="s">
        <v>99</v>
      </c>
    </row>
    <row r="206" spans="1:4" x14ac:dyDescent="0.25">
      <c r="A206" t="s">
        <v>565</v>
      </c>
      <c r="B206" t="s">
        <v>566</v>
      </c>
      <c r="C206" t="s">
        <v>545</v>
      </c>
      <c r="D206" t="s">
        <v>99</v>
      </c>
    </row>
    <row r="207" spans="1:4" x14ac:dyDescent="0.25">
      <c r="A207" t="s">
        <v>207</v>
      </c>
      <c r="B207" t="s">
        <v>208</v>
      </c>
      <c r="C207" t="s">
        <v>19</v>
      </c>
      <c r="D207" t="s">
        <v>99</v>
      </c>
    </row>
    <row r="208" spans="1:4" x14ac:dyDescent="0.25">
      <c r="A208" t="s">
        <v>341</v>
      </c>
      <c r="B208" t="s">
        <v>342</v>
      </c>
      <c r="C208" t="s">
        <v>19</v>
      </c>
      <c r="D208" t="s">
        <v>289</v>
      </c>
    </row>
    <row r="209" spans="1:4" x14ac:dyDescent="0.25">
      <c r="A209" t="s">
        <v>278</v>
      </c>
      <c r="B209" t="s">
        <v>279</v>
      </c>
      <c r="C209" t="s">
        <v>248</v>
      </c>
      <c r="D209" t="s">
        <v>249</v>
      </c>
    </row>
    <row r="210" spans="1:4" x14ac:dyDescent="0.25">
      <c r="A210" t="s">
        <v>236</v>
      </c>
      <c r="B210" t="s">
        <v>237</v>
      </c>
      <c r="C210" t="s">
        <v>19</v>
      </c>
      <c r="D210" t="s">
        <v>22</v>
      </c>
    </row>
    <row r="211" spans="1:4" x14ac:dyDescent="0.25">
      <c r="A211" t="s">
        <v>82</v>
      </c>
      <c r="B211" t="s">
        <v>83</v>
      </c>
      <c r="C211" t="s">
        <v>19</v>
      </c>
      <c r="D211" t="s">
        <v>22</v>
      </c>
    </row>
    <row r="212" spans="1:4" x14ac:dyDescent="0.25">
      <c r="A212" t="s">
        <v>79</v>
      </c>
      <c r="B212" t="s">
        <v>80</v>
      </c>
      <c r="C212" t="s">
        <v>19</v>
      </c>
      <c r="D212" t="s">
        <v>22</v>
      </c>
    </row>
    <row r="213" spans="1:4" x14ac:dyDescent="0.25">
      <c r="A213" t="s">
        <v>344</v>
      </c>
      <c r="B213" t="s">
        <v>345</v>
      </c>
      <c r="C213" t="s">
        <v>19</v>
      </c>
      <c r="D213" t="s">
        <v>289</v>
      </c>
    </row>
    <row r="214" spans="1:4" x14ac:dyDescent="0.25">
      <c r="A214" t="s">
        <v>264</v>
      </c>
      <c r="B214" t="s">
        <v>265</v>
      </c>
      <c r="C214" t="s">
        <v>248</v>
      </c>
      <c r="D214" t="s">
        <v>249</v>
      </c>
    </row>
    <row r="215" spans="1:4" x14ac:dyDescent="0.25">
      <c r="A215" t="s">
        <v>453</v>
      </c>
      <c r="B215" t="s">
        <v>454</v>
      </c>
      <c r="C215" t="s">
        <v>439</v>
      </c>
      <c r="D215" t="s">
        <v>22</v>
      </c>
    </row>
    <row r="216" spans="1:4" x14ac:dyDescent="0.25">
      <c r="A216" t="s">
        <v>456</v>
      </c>
      <c r="B216" t="s">
        <v>457</v>
      </c>
      <c r="C216" t="s">
        <v>439</v>
      </c>
      <c r="D216" t="s">
        <v>22</v>
      </c>
    </row>
    <row r="217" spans="1:4" x14ac:dyDescent="0.25">
      <c r="A217" t="s">
        <v>350</v>
      </c>
      <c r="B217" t="s">
        <v>351</v>
      </c>
      <c r="C217" t="s">
        <v>19</v>
      </c>
      <c r="D217" t="s">
        <v>289</v>
      </c>
    </row>
    <row r="218" spans="1:4" x14ac:dyDescent="0.25">
      <c r="A218" t="s">
        <v>347</v>
      </c>
      <c r="B218" t="s">
        <v>348</v>
      </c>
      <c r="C218" t="s">
        <v>19</v>
      </c>
      <c r="D218" t="s">
        <v>289</v>
      </c>
    </row>
    <row r="219" spans="1:4" x14ac:dyDescent="0.25">
      <c r="A219" t="s">
        <v>353</v>
      </c>
      <c r="B219" t="s">
        <v>579</v>
      </c>
      <c r="C219" t="s">
        <v>545</v>
      </c>
      <c r="D219" t="s">
        <v>99</v>
      </c>
    </row>
    <row r="220" spans="1:4" x14ac:dyDescent="0.25">
      <c r="A220" t="s">
        <v>353</v>
      </c>
      <c r="B220" t="s">
        <v>354</v>
      </c>
      <c r="C220" t="s">
        <v>19</v>
      </c>
      <c r="D220" t="s">
        <v>289</v>
      </c>
    </row>
    <row r="221" spans="1:4" x14ac:dyDescent="0.25">
      <c r="A221" t="s">
        <v>539</v>
      </c>
      <c r="B221" t="s">
        <v>540</v>
      </c>
      <c r="C221" t="s">
        <v>491</v>
      </c>
      <c r="D221" t="s">
        <v>127</v>
      </c>
    </row>
    <row r="222" spans="1:4" x14ac:dyDescent="0.25">
      <c r="A222" t="s">
        <v>356</v>
      </c>
      <c r="B222" t="s">
        <v>357</v>
      </c>
      <c r="C222" t="s">
        <v>19</v>
      </c>
      <c r="D222" t="s">
        <v>289</v>
      </c>
    </row>
    <row r="223" spans="1:4" x14ac:dyDescent="0.25">
      <c r="A223" t="s">
        <v>191</v>
      </c>
      <c r="B223" t="s">
        <v>472</v>
      </c>
      <c r="C223" t="s">
        <v>545</v>
      </c>
      <c r="D223" t="s">
        <v>99</v>
      </c>
    </row>
    <row r="224" spans="1:4" x14ac:dyDescent="0.25">
      <c r="A224" t="s">
        <v>191</v>
      </c>
      <c r="B224" t="s">
        <v>472</v>
      </c>
      <c r="C224" t="s">
        <v>439</v>
      </c>
      <c r="D224" t="s">
        <v>632</v>
      </c>
    </row>
    <row r="225" spans="1:4" x14ac:dyDescent="0.25">
      <c r="A225" t="s">
        <v>191</v>
      </c>
      <c r="B225" t="s">
        <v>192</v>
      </c>
      <c r="C225" t="s">
        <v>19</v>
      </c>
      <c r="D225" t="s">
        <v>99</v>
      </c>
    </row>
    <row r="226" spans="1:4" x14ac:dyDescent="0.25">
      <c r="A226" t="s">
        <v>41</v>
      </c>
      <c r="B226" t="s">
        <v>42</v>
      </c>
      <c r="C226" t="s">
        <v>19</v>
      </c>
      <c r="D226" t="s">
        <v>33</v>
      </c>
    </row>
    <row r="227" spans="1:4" x14ac:dyDescent="0.25">
      <c r="A227" t="s">
        <v>431</v>
      </c>
      <c r="B227" t="s">
        <v>432</v>
      </c>
      <c r="C227" t="s">
        <v>19</v>
      </c>
      <c r="D227" t="s">
        <v>289</v>
      </c>
    </row>
    <row r="228" spans="1:4" x14ac:dyDescent="0.25">
      <c r="A228" t="s">
        <v>510</v>
      </c>
      <c r="B228" t="s">
        <v>170</v>
      </c>
      <c r="C228" t="s">
        <v>491</v>
      </c>
      <c r="D228" t="s">
        <v>127</v>
      </c>
    </row>
    <row r="229" spans="1:4" x14ac:dyDescent="0.25">
      <c r="A229" t="s">
        <v>111</v>
      </c>
      <c r="B229" t="s">
        <v>112</v>
      </c>
      <c r="C229" t="s">
        <v>19</v>
      </c>
      <c r="D229" t="s">
        <v>33</v>
      </c>
    </row>
    <row r="230" spans="1:4" x14ac:dyDescent="0.25">
      <c r="A230" t="s">
        <v>177</v>
      </c>
      <c r="B230" t="s">
        <v>178</v>
      </c>
      <c r="C230" t="s">
        <v>19</v>
      </c>
      <c r="D230" t="s">
        <v>58</v>
      </c>
    </row>
    <row r="231" spans="1:4" x14ac:dyDescent="0.25">
      <c r="A231" t="s">
        <v>223</v>
      </c>
      <c r="B231" t="s">
        <v>224</v>
      </c>
      <c r="C231" t="s">
        <v>19</v>
      </c>
      <c r="D231" t="s">
        <v>33</v>
      </c>
    </row>
    <row r="232" spans="1:4" x14ac:dyDescent="0.25">
      <c r="A232" t="s">
        <v>116</v>
      </c>
      <c r="B232" t="s">
        <v>117</v>
      </c>
      <c r="C232" t="s">
        <v>19</v>
      </c>
      <c r="D232" t="s">
        <v>33</v>
      </c>
    </row>
    <row r="233" spans="1:4" x14ac:dyDescent="0.25">
      <c r="A233" t="s">
        <v>567</v>
      </c>
      <c r="B233" t="s">
        <v>472</v>
      </c>
      <c r="C233" t="s">
        <v>545</v>
      </c>
      <c r="D233" t="s">
        <v>22</v>
      </c>
    </row>
    <row r="234" spans="1:4" x14ac:dyDescent="0.25">
      <c r="A234" t="s">
        <v>201</v>
      </c>
      <c r="B234" t="s">
        <v>159</v>
      </c>
      <c r="C234" t="s">
        <v>491</v>
      </c>
      <c r="D234" t="s">
        <v>75</v>
      </c>
    </row>
    <row r="235" spans="1:4" x14ac:dyDescent="0.25">
      <c r="A235" t="s">
        <v>201</v>
      </c>
      <c r="B235" t="s">
        <v>202</v>
      </c>
      <c r="C235" t="s">
        <v>19</v>
      </c>
      <c r="D235" t="s">
        <v>75</v>
      </c>
    </row>
    <row r="236" spans="1:4" x14ac:dyDescent="0.25">
      <c r="A236" t="s">
        <v>434</v>
      </c>
      <c r="B236" t="s">
        <v>435</v>
      </c>
      <c r="C236" t="s">
        <v>19</v>
      </c>
      <c r="D236" t="s">
        <v>289</v>
      </c>
    </row>
    <row r="237" spans="1:4" x14ac:dyDescent="0.25">
      <c r="A237" t="s">
        <v>632</v>
      </c>
      <c r="B237" t="s">
        <v>632</v>
      </c>
      <c r="C237" t="s">
        <v>632</v>
      </c>
      <c r="D237" t="s">
        <v>632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"/>
  <sheetViews>
    <sheetView tabSelected="1" workbookViewId="0">
      <selection activeCell="D2" sqref="D2"/>
    </sheetView>
  </sheetViews>
  <sheetFormatPr baseColWidth="10" defaultRowHeight="15" x14ac:dyDescent="0.25"/>
  <cols>
    <col min="2" max="2" width="32.85546875" bestFit="1" customWidth="1"/>
    <col min="3" max="3" width="22.42578125" bestFit="1" customWidth="1"/>
    <col min="4" max="4" width="27.28515625" customWidth="1"/>
    <col min="5" max="5" width="13.5703125" customWidth="1"/>
    <col min="6" max="6" width="10.140625" customWidth="1"/>
    <col min="7" max="7" width="15.7109375" customWidth="1"/>
    <col min="8" max="8" width="13" customWidth="1"/>
    <col min="9" max="9" width="16.42578125" customWidth="1"/>
    <col min="10" max="10" width="10" customWidth="1"/>
    <col min="11" max="17" width="9.5703125" customWidth="1"/>
    <col min="18" max="18" width="13.42578125" customWidth="1"/>
  </cols>
  <sheetData>
    <row r="1" spans="2:18" x14ac:dyDescent="0.25">
      <c r="B1" s="39" t="s">
        <v>612</v>
      </c>
      <c r="C1" s="39" t="s">
        <v>635</v>
      </c>
    </row>
    <row r="3" spans="2:18" x14ac:dyDescent="0.25">
      <c r="B3" s="37" t="s">
        <v>634</v>
      </c>
      <c r="C3" s="37"/>
      <c r="D3" s="37"/>
      <c r="E3" s="38" t="s">
        <v>610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2:18" ht="30" x14ac:dyDescent="0.25">
      <c r="B4" s="35" t="s">
        <v>613</v>
      </c>
      <c r="C4" s="35" t="s">
        <v>609</v>
      </c>
      <c r="D4" s="35" t="s">
        <v>614</v>
      </c>
      <c r="E4" s="36" t="s">
        <v>629</v>
      </c>
      <c r="F4" s="36" t="s">
        <v>619</v>
      </c>
      <c r="G4" s="36" t="s">
        <v>622</v>
      </c>
      <c r="H4" s="36" t="s">
        <v>618</v>
      </c>
      <c r="I4" s="36" t="s">
        <v>621</v>
      </c>
      <c r="J4" s="36" t="s">
        <v>620</v>
      </c>
      <c r="K4" s="36" t="s">
        <v>626</v>
      </c>
      <c r="L4" s="36" t="s">
        <v>623</v>
      </c>
      <c r="M4" s="36" t="s">
        <v>624</v>
      </c>
      <c r="N4" s="36" t="s">
        <v>625</v>
      </c>
      <c r="O4" s="36" t="s">
        <v>627</v>
      </c>
      <c r="P4" s="36" t="s">
        <v>628</v>
      </c>
      <c r="Q4" s="36" t="s">
        <v>630</v>
      </c>
      <c r="R4" s="36" t="s">
        <v>637</v>
      </c>
    </row>
    <row r="5" spans="2:18" x14ac:dyDescent="0.25">
      <c r="B5" t="s">
        <v>359</v>
      </c>
      <c r="C5">
        <v>1</v>
      </c>
      <c r="D5" t="s">
        <v>360</v>
      </c>
      <c r="E5" s="34"/>
      <c r="F5" s="34"/>
      <c r="G5" s="34"/>
      <c r="H5" s="34">
        <v>3000</v>
      </c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2:18" x14ac:dyDescent="0.25">
      <c r="C6">
        <v>2</v>
      </c>
      <c r="D6" t="s">
        <v>360</v>
      </c>
      <c r="E6" s="34"/>
      <c r="F6" s="34">
        <v>2063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2:18" x14ac:dyDescent="0.25">
      <c r="C7">
        <v>3</v>
      </c>
      <c r="D7" t="s">
        <v>360</v>
      </c>
      <c r="E7" s="34"/>
      <c r="F7" s="34"/>
      <c r="G7" s="34"/>
      <c r="H7" s="34"/>
      <c r="I7" s="34"/>
      <c r="J7" s="34">
        <v>1800</v>
      </c>
      <c r="K7" s="34"/>
      <c r="L7" s="34"/>
      <c r="M7" s="34"/>
      <c r="N7" s="34"/>
      <c r="O7" s="34"/>
      <c r="P7" s="34"/>
      <c r="Q7" s="34"/>
      <c r="R7" s="34"/>
    </row>
    <row r="8" spans="2:18" x14ac:dyDescent="0.25">
      <c r="C8">
        <v>4</v>
      </c>
      <c r="D8" t="s">
        <v>360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>
        <v>1326</v>
      </c>
    </row>
    <row r="9" spans="2:18" x14ac:dyDescent="0.25">
      <c r="C9">
        <v>5</v>
      </c>
      <c r="D9" t="s">
        <v>360</v>
      </c>
      <c r="E9" s="34"/>
      <c r="F9" s="34"/>
      <c r="G9" s="34"/>
      <c r="H9" s="34"/>
      <c r="I9" s="34">
        <v>3159</v>
      </c>
      <c r="J9" s="34"/>
      <c r="K9" s="34"/>
      <c r="L9" s="34"/>
      <c r="M9" s="34"/>
      <c r="N9" s="34"/>
      <c r="O9" s="34"/>
      <c r="P9" s="34"/>
      <c r="Q9" s="34"/>
      <c r="R9" s="34"/>
    </row>
    <row r="10" spans="2:18" x14ac:dyDescent="0.25">
      <c r="C10">
        <v>6</v>
      </c>
      <c r="D10" t="s">
        <v>360</v>
      </c>
      <c r="E10" s="34"/>
      <c r="F10" s="34"/>
      <c r="G10" s="34">
        <v>3743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2:18" x14ac:dyDescent="0.25">
      <c r="C11">
        <v>7</v>
      </c>
      <c r="D11" t="s">
        <v>360</v>
      </c>
      <c r="E11" s="34"/>
      <c r="F11" s="34"/>
      <c r="G11" s="34"/>
      <c r="H11" s="34"/>
      <c r="I11" s="34"/>
      <c r="J11" s="34"/>
      <c r="K11" s="34"/>
      <c r="L11" s="34">
        <v>4343</v>
      </c>
      <c r="M11" s="34"/>
      <c r="N11" s="34"/>
      <c r="O11" s="34"/>
      <c r="P11" s="34"/>
      <c r="Q11" s="34"/>
      <c r="R11" s="34"/>
    </row>
    <row r="12" spans="2:18" x14ac:dyDescent="0.25">
      <c r="C12">
        <v>8</v>
      </c>
      <c r="D12" t="s">
        <v>360</v>
      </c>
      <c r="E12" s="34"/>
      <c r="F12" s="34"/>
      <c r="G12" s="34"/>
      <c r="H12" s="34"/>
      <c r="I12" s="34"/>
      <c r="J12" s="34"/>
      <c r="K12" s="34"/>
      <c r="L12" s="34"/>
      <c r="M12" s="34">
        <v>2300</v>
      </c>
      <c r="N12" s="34"/>
      <c r="O12" s="34"/>
      <c r="P12" s="34"/>
      <c r="Q12" s="34"/>
      <c r="R12" s="34"/>
    </row>
    <row r="13" spans="2:18" x14ac:dyDescent="0.25">
      <c r="C13">
        <v>9</v>
      </c>
      <c r="D13" t="s">
        <v>360</v>
      </c>
      <c r="E13" s="34"/>
      <c r="F13" s="34"/>
      <c r="G13" s="34"/>
      <c r="H13" s="34"/>
      <c r="I13" s="34"/>
      <c r="J13" s="34"/>
      <c r="K13" s="34"/>
      <c r="L13" s="34"/>
      <c r="M13" s="34"/>
      <c r="N13" s="34">
        <v>1677</v>
      </c>
      <c r="O13" s="34"/>
      <c r="P13" s="34"/>
      <c r="Q13" s="34"/>
      <c r="R13" s="34"/>
    </row>
    <row r="14" spans="2:18" x14ac:dyDescent="0.25">
      <c r="C14">
        <v>10</v>
      </c>
      <c r="D14" t="s">
        <v>360</v>
      </c>
      <c r="E14" s="34"/>
      <c r="F14" s="34"/>
      <c r="G14" s="34"/>
      <c r="H14" s="34"/>
      <c r="I14" s="34"/>
      <c r="J14" s="34"/>
      <c r="K14" s="34">
        <v>3753</v>
      </c>
      <c r="L14" s="34"/>
      <c r="M14" s="34"/>
      <c r="N14" s="34"/>
      <c r="O14" s="34"/>
      <c r="P14" s="34"/>
      <c r="Q14" s="34"/>
      <c r="R14" s="34"/>
    </row>
    <row r="15" spans="2:18" x14ac:dyDescent="0.25">
      <c r="C15">
        <v>11</v>
      </c>
      <c r="D15" t="s">
        <v>360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>
        <v>2045</v>
      </c>
      <c r="P15" s="34"/>
      <c r="Q15" s="34"/>
      <c r="R15" s="34"/>
    </row>
    <row r="16" spans="2:18" x14ac:dyDescent="0.25">
      <c r="C16">
        <v>15</v>
      </c>
      <c r="D16" t="s">
        <v>360</v>
      </c>
      <c r="E16" s="34"/>
      <c r="F16" s="34"/>
      <c r="G16" s="34"/>
      <c r="H16" s="34">
        <v>2984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2:18" x14ac:dyDescent="0.25">
      <c r="C17">
        <v>22</v>
      </c>
      <c r="D17" t="s">
        <v>360</v>
      </c>
      <c r="E17" s="34"/>
      <c r="F17" s="34"/>
      <c r="G17" s="34"/>
      <c r="H17" s="34"/>
      <c r="I17" s="34"/>
      <c r="J17" s="34"/>
      <c r="K17" s="34"/>
      <c r="L17" s="34"/>
      <c r="M17" s="34">
        <v>3111</v>
      </c>
      <c r="N17" s="34"/>
      <c r="O17" s="34"/>
      <c r="P17" s="34"/>
      <c r="Q17" s="34"/>
      <c r="R17" s="34"/>
    </row>
    <row r="18" spans="2:18" x14ac:dyDescent="0.25">
      <c r="C18">
        <v>29</v>
      </c>
      <c r="D18" t="s">
        <v>360</v>
      </c>
      <c r="E18" s="34"/>
      <c r="F18" s="34"/>
      <c r="G18" s="34"/>
      <c r="H18" s="34">
        <v>3169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2:18" x14ac:dyDescent="0.25">
      <c r="B19" t="s">
        <v>362</v>
      </c>
      <c r="C19">
        <v>16</v>
      </c>
      <c r="D19" t="s">
        <v>363</v>
      </c>
      <c r="E19" s="34"/>
      <c r="F19" s="34">
        <v>1597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2:18" x14ac:dyDescent="0.25">
      <c r="C20">
        <v>23</v>
      </c>
      <c r="D20" t="s">
        <v>363</v>
      </c>
      <c r="E20" s="34"/>
      <c r="F20" s="34"/>
      <c r="G20" s="34"/>
      <c r="H20" s="34"/>
      <c r="I20" s="34"/>
      <c r="J20" s="34"/>
      <c r="K20" s="34"/>
      <c r="L20" s="34"/>
      <c r="M20" s="34"/>
      <c r="N20" s="34">
        <v>2223</v>
      </c>
      <c r="O20" s="34"/>
      <c r="P20" s="34"/>
      <c r="Q20" s="34"/>
      <c r="R20" s="34"/>
    </row>
    <row r="21" spans="2:18" x14ac:dyDescent="0.25">
      <c r="C21">
        <v>30</v>
      </c>
      <c r="D21" t="s">
        <v>363</v>
      </c>
      <c r="E21" s="34"/>
      <c r="F21" s="34">
        <v>2153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2:18" x14ac:dyDescent="0.25">
      <c r="B22" t="s">
        <v>368</v>
      </c>
      <c r="C22">
        <v>18</v>
      </c>
      <c r="D22" t="s">
        <v>636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>
        <v>3640</v>
      </c>
    </row>
    <row r="23" spans="2:18" x14ac:dyDescent="0.25">
      <c r="C23">
        <v>25</v>
      </c>
      <c r="D23" t="s">
        <v>636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>
        <v>696</v>
      </c>
      <c r="P23" s="34"/>
      <c r="Q23" s="34"/>
      <c r="R23" s="34"/>
    </row>
    <row r="24" spans="2:18" x14ac:dyDescent="0.25">
      <c r="C24">
        <v>32</v>
      </c>
      <c r="D24" t="s">
        <v>636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>
        <v>2594</v>
      </c>
    </row>
    <row r="25" spans="2:18" x14ac:dyDescent="0.25">
      <c r="B25" t="s">
        <v>371</v>
      </c>
      <c r="C25">
        <v>12</v>
      </c>
      <c r="D25" t="s">
        <v>633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>
        <v>3467</v>
      </c>
      <c r="Q25" s="34"/>
      <c r="R25" s="34"/>
    </row>
    <row r="26" spans="2:18" x14ac:dyDescent="0.25">
      <c r="C26">
        <v>19</v>
      </c>
      <c r="D26" t="s">
        <v>633</v>
      </c>
      <c r="E26" s="34"/>
      <c r="F26" s="34"/>
      <c r="G26" s="34"/>
      <c r="H26" s="34"/>
      <c r="I26" s="34">
        <v>3119</v>
      </c>
      <c r="J26" s="34"/>
      <c r="K26" s="34"/>
      <c r="L26" s="34"/>
      <c r="M26" s="34"/>
      <c r="N26" s="34"/>
      <c r="O26" s="34"/>
      <c r="P26" s="34"/>
      <c r="Q26" s="34"/>
      <c r="R26" s="34"/>
    </row>
    <row r="27" spans="2:18" x14ac:dyDescent="0.25">
      <c r="C27">
        <v>26</v>
      </c>
      <c r="D27" t="s">
        <v>633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>
        <v>500</v>
      </c>
      <c r="Q27" s="34"/>
      <c r="R27" s="34"/>
    </row>
    <row r="28" spans="2:18" x14ac:dyDescent="0.25">
      <c r="C28">
        <v>33</v>
      </c>
      <c r="D28" t="s">
        <v>633</v>
      </c>
      <c r="E28" s="34"/>
      <c r="F28" s="34"/>
      <c r="G28" s="34"/>
      <c r="H28" s="34"/>
      <c r="I28" s="34">
        <v>3342</v>
      </c>
      <c r="J28" s="34"/>
      <c r="K28" s="34"/>
      <c r="L28" s="34"/>
      <c r="M28" s="34"/>
      <c r="N28" s="34"/>
      <c r="O28" s="34"/>
      <c r="P28" s="34"/>
      <c r="Q28" s="34"/>
      <c r="R28" s="34"/>
    </row>
    <row r="29" spans="2:18" x14ac:dyDescent="0.25">
      <c r="B29" t="s">
        <v>374</v>
      </c>
      <c r="C29">
        <v>13</v>
      </c>
      <c r="D29" t="s">
        <v>375</v>
      </c>
      <c r="E29" s="34">
        <v>2700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2:18" x14ac:dyDescent="0.25">
      <c r="C30">
        <v>20</v>
      </c>
      <c r="D30" t="s">
        <v>375</v>
      </c>
      <c r="E30" s="34"/>
      <c r="F30" s="34"/>
      <c r="G30" s="34">
        <v>3074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2:18" x14ac:dyDescent="0.25">
      <c r="C31">
        <v>27</v>
      </c>
      <c r="D31" t="s">
        <v>375</v>
      </c>
      <c r="E31" s="34">
        <v>919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</row>
    <row r="32" spans="2:18" x14ac:dyDescent="0.25">
      <c r="C32">
        <v>34</v>
      </c>
      <c r="D32" t="s">
        <v>375</v>
      </c>
      <c r="E32" s="34"/>
      <c r="F32" s="34"/>
      <c r="G32" s="34">
        <v>1417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2:18" x14ac:dyDescent="0.25">
      <c r="B33" t="s">
        <v>377</v>
      </c>
      <c r="C33">
        <v>14</v>
      </c>
      <c r="D33" t="s">
        <v>378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>
        <v>3294</v>
      </c>
      <c r="R33" s="34"/>
    </row>
    <row r="34" spans="2:18" x14ac:dyDescent="0.25">
      <c r="C34">
        <v>21</v>
      </c>
      <c r="D34" t="s">
        <v>378</v>
      </c>
      <c r="E34" s="34"/>
      <c r="F34" s="34"/>
      <c r="G34" s="34"/>
      <c r="H34" s="34"/>
      <c r="I34" s="34"/>
      <c r="J34" s="34"/>
      <c r="K34" s="34"/>
      <c r="L34" s="34">
        <v>1888</v>
      </c>
      <c r="M34" s="34"/>
      <c r="N34" s="34"/>
      <c r="O34" s="34"/>
      <c r="P34" s="34"/>
      <c r="Q34" s="34"/>
      <c r="R34" s="34"/>
    </row>
    <row r="35" spans="2:18" x14ac:dyDescent="0.25">
      <c r="C35">
        <v>28</v>
      </c>
      <c r="D35" t="s">
        <v>378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>
        <v>727</v>
      </c>
      <c r="R35" s="34"/>
    </row>
    <row r="36" spans="2:18" x14ac:dyDescent="0.25">
      <c r="C36">
        <v>35</v>
      </c>
      <c r="D36" t="s">
        <v>378</v>
      </c>
      <c r="E36" s="34"/>
      <c r="F36" s="34"/>
      <c r="G36" s="34"/>
      <c r="H36" s="34"/>
      <c r="I36" s="34"/>
      <c r="J36" s="34"/>
      <c r="K36" s="34"/>
      <c r="L36" s="34">
        <v>5000</v>
      </c>
      <c r="M36" s="34"/>
      <c r="N36" s="34"/>
      <c r="O36" s="34"/>
      <c r="P36" s="34"/>
      <c r="Q36" s="34"/>
      <c r="R36" s="34"/>
    </row>
    <row r="37" spans="2:18" x14ac:dyDescent="0.25">
      <c r="B37" t="s">
        <v>365</v>
      </c>
      <c r="C37">
        <v>17</v>
      </c>
      <c r="D37" t="s">
        <v>366</v>
      </c>
      <c r="E37" s="34"/>
      <c r="F37" s="34"/>
      <c r="G37" s="34"/>
      <c r="H37" s="34"/>
      <c r="I37" s="34"/>
      <c r="J37" s="34">
        <v>2109</v>
      </c>
      <c r="K37" s="34"/>
      <c r="L37" s="34"/>
      <c r="M37" s="34"/>
      <c r="N37" s="34"/>
      <c r="O37" s="34"/>
      <c r="P37" s="34"/>
      <c r="Q37" s="34"/>
      <c r="R37" s="34"/>
    </row>
    <row r="38" spans="2:18" x14ac:dyDescent="0.25">
      <c r="C38">
        <v>24</v>
      </c>
      <c r="D38" t="s">
        <v>366</v>
      </c>
      <c r="E38" s="34"/>
      <c r="F38" s="34"/>
      <c r="G38" s="34"/>
      <c r="H38" s="34"/>
      <c r="I38" s="34"/>
      <c r="J38" s="34"/>
      <c r="K38" s="34">
        <v>4500</v>
      </c>
      <c r="L38" s="34"/>
      <c r="M38" s="34"/>
      <c r="N38" s="34"/>
      <c r="O38" s="34"/>
      <c r="P38" s="34"/>
      <c r="Q38" s="34"/>
      <c r="R38" s="34"/>
    </row>
    <row r="39" spans="2:18" x14ac:dyDescent="0.25">
      <c r="C39">
        <v>31</v>
      </c>
      <c r="D39" t="s">
        <v>366</v>
      </c>
      <c r="E39" s="34"/>
      <c r="F39" s="34"/>
      <c r="G39" s="34"/>
      <c r="H39" s="34"/>
      <c r="I39" s="34"/>
      <c r="J39" s="34">
        <v>1695</v>
      </c>
      <c r="K39" s="34"/>
      <c r="L39" s="34"/>
      <c r="M39" s="34"/>
      <c r="N39" s="34"/>
      <c r="O39" s="34"/>
      <c r="P39" s="34"/>
      <c r="Q39" s="34"/>
      <c r="R39" s="34"/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 de datos </vt:lpstr>
      <vt:lpstr>Base de datos 2</vt:lpstr>
      <vt:lpstr>Informes</vt:lpstr>
      <vt:lpstr>Informes 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usuario</cp:lastModifiedBy>
  <dcterms:created xsi:type="dcterms:W3CDTF">2022-06-13T14:50:51Z</dcterms:created>
  <dcterms:modified xsi:type="dcterms:W3CDTF">2022-06-20T19:51:29Z</dcterms:modified>
</cp:coreProperties>
</file>