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YA\Desktop\5to Bachillerato\"/>
    </mc:Choice>
  </mc:AlternateContent>
  <xr:revisionPtr revIDLastSave="0" documentId="13_ncr:1_{714FF5CC-21EC-45B9-9450-D82EFCF0A44E}" xr6:coauthVersionLast="47" xr6:coauthVersionMax="47" xr10:uidLastSave="{00000000-0000-0000-0000-000000000000}"/>
  <bookViews>
    <workbookView xWindow="-120" yWindow="-120" windowWidth="20730" windowHeight="11160" xr2:uid="{20935B65-0A24-4EBF-B05E-BFF05FF0252B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5" i="1" s="1"/>
  <c r="H22" i="1"/>
  <c r="H23" i="1"/>
  <c r="H24" i="1"/>
  <c r="H15" i="1"/>
  <c r="E11" i="1"/>
  <c r="G25" i="1"/>
  <c r="F25" i="1"/>
  <c r="E25" i="1"/>
</calcChain>
</file>

<file path=xl/sharedStrings.xml><?xml version="1.0" encoding="utf-8"?>
<sst xmlns="http://schemas.openxmlformats.org/spreadsheetml/2006/main" count="38" uniqueCount="27">
  <si>
    <t>Agencia de diseño y publicidad</t>
  </si>
  <si>
    <t>Teléfono:</t>
  </si>
  <si>
    <t>Dirección:</t>
  </si>
  <si>
    <t>Vendedor:</t>
  </si>
  <si>
    <t>Fecha:</t>
  </si>
  <si>
    <t>No.</t>
  </si>
  <si>
    <t xml:space="preserve">Producto </t>
  </si>
  <si>
    <t>Precio</t>
  </si>
  <si>
    <t xml:space="preserve">Cantidad </t>
  </si>
  <si>
    <t>Descuento</t>
  </si>
  <si>
    <t>Total</t>
  </si>
  <si>
    <t>Film</t>
  </si>
  <si>
    <t>Adhesivo</t>
  </si>
  <si>
    <t>Pvc</t>
  </si>
  <si>
    <t>Cuter</t>
  </si>
  <si>
    <t>Tijeras</t>
  </si>
  <si>
    <t>Tintas</t>
  </si>
  <si>
    <t>Teclado</t>
  </si>
  <si>
    <t>Computadora</t>
  </si>
  <si>
    <t>Productos</t>
  </si>
  <si>
    <t>Impresora</t>
  </si>
  <si>
    <t>Marcadores</t>
  </si>
  <si>
    <t xml:space="preserve">Mouse </t>
  </si>
  <si>
    <t>Almohadilla</t>
  </si>
  <si>
    <t>Papel Bond</t>
  </si>
  <si>
    <t>Sara Baquín</t>
  </si>
  <si>
    <t>Sololá, Barrio el Carmen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</si>
</sst>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Arial Nova Cond"/>
      <family val="2"/>
    </font>
    <font>
      <sz val="14"/>
      <color theme="1"/>
      <name val="Copperplate Gothic Bold"/>
      <family val="2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3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/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1" fillId="2" borderId="5" xfId="0" applyFont="1" applyFill="1" applyBorder="1"/>
    <xf numFmtId="44" fontId="1" fillId="2" borderId="7" xfId="0" applyNumberFormat="1" applyFont="1" applyFill="1" applyBorder="1"/>
    <xf numFmtId="44" fontId="1" fillId="2" borderId="9" xfId="0" applyNumberFormat="1" applyFont="1" applyFill="1" applyBorder="1"/>
    <xf numFmtId="44" fontId="1" fillId="2" borderId="8" xfId="0" applyNumberFormat="1" applyFont="1" applyFill="1" applyBorder="1"/>
    <xf numFmtId="44" fontId="1" fillId="2" borderId="5" xfId="0" applyNumberFormat="1" applyFont="1" applyFill="1" applyBorder="1"/>
    <xf numFmtId="44" fontId="1" fillId="2" borderId="4" xfId="0" applyNumberFormat="1" applyFont="1" applyFill="1" applyBorder="1"/>
    <xf numFmtId="0" fontId="0" fillId="2" borderId="12" xfId="0" applyFill="1" applyBorder="1"/>
    <xf numFmtId="0" fontId="0" fillId="2" borderId="3" xfId="0" applyFill="1" applyBorder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66674</xdr:colOff>
      <xdr:row>0</xdr:row>
      <xdr:rowOff>0</xdr:rowOff>
    </xdr:from>
    <xdr:to>
      <xdr:col>2</xdr:col>
      <xdr:colOff>704849</xdr:colOff>
      <xdr:row>3</xdr:row>
      <xdr:rowOff>38100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E3496B3-57D4-4F24-8A20-472A97072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14222" y1="68444" x2="14222" y2="68444"/>
                      <a14:foregroundMark x1="37778" y1="70667" x2="37778" y2="70667"/>
                      <a14:foregroundMark x1="47556" y1="69333" x2="47556" y2="69333"/>
                      <a14:foregroundMark x1="55111" y1="67111" x2="55111" y2="67111"/>
                      <a14:foregroundMark x1="79556" y1="60889" x2="79556" y2="6088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4" y="0"/>
          <a:ext cx="638175" cy="6381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57149</xdr:colOff>
      <xdr:row>0</xdr:row>
      <xdr:rowOff>0</xdr:rowOff>
    </xdr:from>
    <xdr:to>
      <xdr:col>7</xdr:col>
      <xdr:colOff>695324</xdr:colOff>
      <xdr:row>3</xdr:row>
      <xdr:rowOff>38100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74A970D-8443-449A-9E5A-658CD97F0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14222" y1="68444" x2="14222" y2="68444"/>
                      <a14:foregroundMark x1="37778" y1="70667" x2="37778" y2="70667"/>
                      <a14:foregroundMark x1="47556" y1="69333" x2="47556" y2="69333"/>
                      <a14:foregroundMark x1="55111" y1="67111" x2="55111" y2="67111"/>
                      <a14:foregroundMark x1="79556" y1="60889" x2="79556" y2="6088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49" y="0"/>
          <a:ext cx="63817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78A52-5F4F-4111-8E2C-40FEA5D40A40}">
  <dimension ref="C2:R25"/>
  <sheetViews>
    <sheetView tabSelected="1" topLeftCell="A9" zoomScale="95" zoomScaleNormal="95" workbookViewId="0">
      <selection activeCell="K5" sqref="K5"/>
    </sheetView>
  </sheetViews>
  <sheetFormatPr baseColWidth="10" defaultRowHeight="15" x14ac:dyDescent="0.25"/>
  <cols>
    <col min="1" max="3" width="11.42578125" style="1"/>
    <col min="4" max="4" width="13.85546875" style="1" customWidth="1"/>
    <col min="5" max="5" width="12.85546875" style="1" customWidth="1"/>
    <col min="6" max="6" width="11.42578125" style="1"/>
    <col min="7" max="7" width="11.5703125" style="1" bestFit="1" customWidth="1"/>
    <col min="8" max="8" width="13.42578125" style="1" customWidth="1"/>
    <col min="9" max="13" width="11.42578125" style="1"/>
    <col min="14" max="14" width="13" style="1" customWidth="1"/>
    <col min="15" max="16384" width="11.42578125" style="1"/>
  </cols>
  <sheetData>
    <row r="2" spans="3:18" ht="15.75" thickBot="1" x14ac:dyDescent="0.3">
      <c r="C2" s="19" t="s">
        <v>0</v>
      </c>
      <c r="D2" s="19"/>
      <c r="E2" s="19"/>
      <c r="F2" s="19"/>
      <c r="G2" s="19"/>
      <c r="H2" s="19"/>
    </row>
    <row r="3" spans="3:18" ht="15.75" thickBot="1" x14ac:dyDescent="0.3">
      <c r="C3" s="20"/>
      <c r="D3" s="20"/>
      <c r="E3" s="20"/>
      <c r="F3" s="20"/>
      <c r="G3" s="20"/>
      <c r="H3" s="20"/>
      <c r="R3" s="15" t="s">
        <v>19</v>
      </c>
    </row>
    <row r="4" spans="3:18" ht="15.75" thickTop="1" x14ac:dyDescent="0.25">
      <c r="R4" s="14" t="s">
        <v>11</v>
      </c>
    </row>
    <row r="5" spans="3:18" ht="15" customHeight="1" x14ac:dyDescent="0.25">
      <c r="C5" s="21" t="s">
        <v>3</v>
      </c>
      <c r="D5" s="21"/>
      <c r="E5" s="22" t="s">
        <v>25</v>
      </c>
      <c r="F5" s="22"/>
      <c r="G5" s="22"/>
      <c r="R5" s="17" t="s">
        <v>12</v>
      </c>
    </row>
    <row r="6" spans="3:18" x14ac:dyDescent="0.25">
      <c r="R6" s="14" t="s">
        <v>13</v>
      </c>
    </row>
    <row r="7" spans="3:18" ht="15.75" x14ac:dyDescent="0.25">
      <c r="C7" s="23" t="s">
        <v>2</v>
      </c>
      <c r="D7" s="23"/>
      <c r="E7" s="22" t="s">
        <v>26</v>
      </c>
      <c r="F7" s="22"/>
      <c r="G7" s="22"/>
      <c r="R7" s="16" t="s">
        <v>23</v>
      </c>
    </row>
    <row r="8" spans="3:18" x14ac:dyDescent="0.25">
      <c r="R8" s="16" t="s">
        <v>14</v>
      </c>
    </row>
    <row r="9" spans="3:18" ht="15.75" x14ac:dyDescent="0.25">
      <c r="C9" s="23" t="s">
        <v>1</v>
      </c>
      <c r="D9" s="23"/>
      <c r="E9" s="22">
        <v>98726984</v>
      </c>
      <c r="F9" s="22"/>
      <c r="G9" s="22"/>
      <c r="R9" s="16" t="s">
        <v>24</v>
      </c>
    </row>
    <row r="10" spans="3:18" x14ac:dyDescent="0.25">
      <c r="R10" s="17" t="s">
        <v>15</v>
      </c>
    </row>
    <row r="11" spans="3:18" x14ac:dyDescent="0.25">
      <c r="C11" s="24" t="s">
        <v>4</v>
      </c>
      <c r="D11" s="24"/>
      <c r="E11" s="25">
        <f ca="1">TODAY()</f>
        <v>44781</v>
      </c>
      <c r="F11" s="22"/>
      <c r="G11" s="22"/>
      <c r="R11" s="17" t="s">
        <v>16</v>
      </c>
    </row>
    <row r="12" spans="3:18" x14ac:dyDescent="0.25">
      <c r="R12" s="14" t="s">
        <v>17</v>
      </c>
    </row>
    <row r="13" spans="3:18" ht="15.75" thickBot="1" x14ac:dyDescent="0.3">
      <c r="R13" s="16" t="s">
        <v>18</v>
      </c>
    </row>
    <row r="14" spans="3:18" ht="16.5" thickBot="1" x14ac:dyDescent="0.3">
      <c r="C14" s="2" t="s">
        <v>5</v>
      </c>
      <c r="D14" s="2" t="s">
        <v>6</v>
      </c>
      <c r="E14" s="2" t="s">
        <v>7</v>
      </c>
      <c r="F14" s="2" t="s">
        <v>8</v>
      </c>
      <c r="G14" s="2" t="s">
        <v>9</v>
      </c>
      <c r="H14" s="3" t="s">
        <v>10</v>
      </c>
      <c r="R14" s="16" t="s">
        <v>20</v>
      </c>
    </row>
    <row r="15" spans="3:18" ht="16.5" thickBot="1" x14ac:dyDescent="0.3">
      <c r="C15" s="4">
        <v>1</v>
      </c>
      <c r="D15" s="5" t="s">
        <v>11</v>
      </c>
      <c r="E15" s="9">
        <v>50</v>
      </c>
      <c r="F15" s="5">
        <v>30</v>
      </c>
      <c r="G15" s="9">
        <v>4</v>
      </c>
      <c r="H15" s="11">
        <f>E15*F15-G15</f>
        <v>1496</v>
      </c>
      <c r="R15" s="16" t="s">
        <v>21</v>
      </c>
    </row>
    <row r="16" spans="3:18" ht="16.5" thickBot="1" x14ac:dyDescent="0.3">
      <c r="C16" s="6">
        <v>2</v>
      </c>
      <c r="D16" s="5" t="s">
        <v>21</v>
      </c>
      <c r="E16" s="10">
        <v>8</v>
      </c>
      <c r="F16" s="7">
        <v>7</v>
      </c>
      <c r="G16" s="9">
        <v>4</v>
      </c>
      <c r="H16" s="11">
        <f t="shared" ref="H16:H24" si="0">E16*F16-G16</f>
        <v>52</v>
      </c>
      <c r="R16" s="18" t="s">
        <v>22</v>
      </c>
    </row>
    <row r="17" spans="3:8" ht="16.5" thickBot="1" x14ac:dyDescent="0.3">
      <c r="C17" s="6">
        <v>3</v>
      </c>
      <c r="D17" s="5" t="s">
        <v>22</v>
      </c>
      <c r="E17" s="10">
        <v>150</v>
      </c>
      <c r="F17" s="7">
        <v>2</v>
      </c>
      <c r="G17" s="9">
        <v>4</v>
      </c>
      <c r="H17" s="11">
        <f t="shared" si="0"/>
        <v>296</v>
      </c>
    </row>
    <row r="18" spans="3:8" ht="16.5" thickBot="1" x14ac:dyDescent="0.3">
      <c r="C18" s="6">
        <v>4</v>
      </c>
      <c r="D18" s="5" t="s">
        <v>12</v>
      </c>
      <c r="E18" s="10">
        <v>50</v>
      </c>
      <c r="F18" s="7">
        <v>40</v>
      </c>
      <c r="G18" s="9">
        <v>4</v>
      </c>
      <c r="H18" s="11">
        <f t="shared" si="0"/>
        <v>1996</v>
      </c>
    </row>
    <row r="19" spans="3:8" ht="16.5" thickBot="1" x14ac:dyDescent="0.3">
      <c r="C19" s="6">
        <v>5</v>
      </c>
      <c r="D19" s="5" t="s">
        <v>14</v>
      </c>
      <c r="E19" s="10">
        <v>5</v>
      </c>
      <c r="F19" s="7">
        <v>3</v>
      </c>
      <c r="G19" s="9">
        <v>4</v>
      </c>
      <c r="H19" s="11">
        <f t="shared" si="0"/>
        <v>11</v>
      </c>
    </row>
    <row r="20" spans="3:8" ht="16.5" thickBot="1" x14ac:dyDescent="0.3">
      <c r="C20" s="6">
        <v>6</v>
      </c>
      <c r="D20" s="5" t="s">
        <v>24</v>
      </c>
      <c r="E20" s="10">
        <v>30</v>
      </c>
      <c r="F20" s="7">
        <v>1</v>
      </c>
      <c r="G20" s="9">
        <v>4</v>
      </c>
      <c r="H20" s="11">
        <f t="shared" si="0"/>
        <v>26</v>
      </c>
    </row>
    <row r="21" spans="3:8" ht="16.5" thickBot="1" x14ac:dyDescent="0.3">
      <c r="C21" s="6">
        <v>7</v>
      </c>
      <c r="D21" s="5" t="s">
        <v>15</v>
      </c>
      <c r="E21" s="10">
        <v>5</v>
      </c>
      <c r="F21" s="7">
        <v>4</v>
      </c>
      <c r="G21" s="9">
        <v>4</v>
      </c>
      <c r="H21" s="11">
        <f t="shared" si="0"/>
        <v>16</v>
      </c>
    </row>
    <row r="22" spans="3:8" ht="16.5" thickBot="1" x14ac:dyDescent="0.3">
      <c r="C22" s="6">
        <v>8</v>
      </c>
      <c r="D22" s="5" t="s">
        <v>16</v>
      </c>
      <c r="E22" s="10">
        <v>50</v>
      </c>
      <c r="F22" s="7">
        <v>7</v>
      </c>
      <c r="G22" s="9">
        <v>4</v>
      </c>
      <c r="H22" s="11">
        <f t="shared" si="0"/>
        <v>346</v>
      </c>
    </row>
    <row r="23" spans="3:8" ht="16.5" thickBot="1" x14ac:dyDescent="0.3">
      <c r="C23" s="6">
        <v>9</v>
      </c>
      <c r="D23" s="5" t="s">
        <v>20</v>
      </c>
      <c r="E23" s="10">
        <v>250</v>
      </c>
      <c r="F23" s="7">
        <v>1</v>
      </c>
      <c r="G23" s="9">
        <v>4</v>
      </c>
      <c r="H23" s="11">
        <f t="shared" si="0"/>
        <v>246</v>
      </c>
    </row>
    <row r="24" spans="3:8" ht="15.75" x14ac:dyDescent="0.25">
      <c r="C24" s="6">
        <v>10</v>
      </c>
      <c r="D24" s="5" t="s">
        <v>13</v>
      </c>
      <c r="E24" s="10">
        <v>5</v>
      </c>
      <c r="F24" s="7">
        <v>75</v>
      </c>
      <c r="G24" s="9">
        <v>4</v>
      </c>
      <c r="H24" s="11">
        <f t="shared" si="0"/>
        <v>371</v>
      </c>
    </row>
    <row r="25" spans="3:8" ht="16.5" thickBot="1" x14ac:dyDescent="0.3">
      <c r="C25" s="26" t="s">
        <v>10</v>
      </c>
      <c r="D25" s="27"/>
      <c r="E25" s="12">
        <f>SUM(E15:E24)</f>
        <v>603</v>
      </c>
      <c r="F25" s="8">
        <f>SUM(F15:F24)</f>
        <v>170</v>
      </c>
      <c r="G25" s="12">
        <f>SUM(G15:G24)</f>
        <v>40</v>
      </c>
      <c r="H25" s="13">
        <f>SUM(H15:H24)</f>
        <v>4856</v>
      </c>
    </row>
  </sheetData>
  <mergeCells count="10">
    <mergeCell ref="C9:D9"/>
    <mergeCell ref="C11:D11"/>
    <mergeCell ref="E9:G9"/>
    <mergeCell ref="E11:G11"/>
    <mergeCell ref="C25:D25"/>
    <mergeCell ref="C2:H3"/>
    <mergeCell ref="C5:D5"/>
    <mergeCell ref="E5:G5"/>
    <mergeCell ref="C7:D7"/>
    <mergeCell ref="E7:G7"/>
  </mergeCells>
  <dataValidations count="1">
    <dataValidation type="list" allowBlank="1" showInputMessage="1" showErrorMessage="1" sqref="D15:D24" xr:uid="{3AB46E71-E319-4041-9454-E9C7019FBFAF}">
      <formula1>$R$4:$R$16</formula1>
    </dataValidation>
  </dataValidation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LAYA</dc:creator>
  <cp:lastModifiedBy>LAYA</cp:lastModifiedBy>
  <dcterms:created xsi:type="dcterms:W3CDTF">2022-08-08T20:28:31Z</dcterms:created>
  <dcterms:modified xsi:type="dcterms:W3CDTF">2022-08-08T22:20:56Z</dcterms:modified>
</cp:coreProperties>
</file>