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D6E9BA34-51FF-F147-A9C8-C326BE3BC43F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4" i="1"/>
  <c r="F5" i="1"/>
  <c r="F6" i="1"/>
  <c r="F7" i="1"/>
  <c r="F8" i="1"/>
  <c r="F9" i="1"/>
  <c r="F10" i="1"/>
  <c r="F12" i="1"/>
  <c r="B12" i="1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<sst xmlns="http://schemas.openxmlformats.org/spreadsheetml/2006/main" count="15" uniqueCount="15">
  <si>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 VENTAS EFECTUADAS  EN 2021</t>
  </si>
  <si>
    <t xml:space="preserve">Vendedor </t>
  </si>
  <si>
    <t>T1</t>
  </si>
  <si>
    <t>T2</t>
  </si>
  <si>
    <t>T3</t>
  </si>
  <si>
    <t>T4</t>
  </si>
  <si>
    <t xml:space="preserve">Giobana Santiago </t>
  </si>
  <si>
    <t>Teresa Losada</t>
  </si>
  <si>
    <t xml:space="preserve">Jose Luis Jimenez </t>
  </si>
  <si>
    <t xml:space="preserve">Cristina Rodriguez </t>
  </si>
  <si>
    <t>Ana Alcolea</t>
  </si>
  <si>
    <t>Emma Berzal</t>
  </si>
  <si>
    <t xml:space="preserve">Cella Pulido </t>
  </si>
  <si>
    <t xml:space="preserve">Total Por Trimestre </t>
  </si>
  <si>
    <t>Total por 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</si>
</sst>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7" sqref="D17"/>
    </sheetView>
  </sheetViews>
  <sheetFormatPr defaultColWidth="10.76171875" defaultRowHeight="15" x14ac:dyDescent="0.2"/>
  <cols>
    <col min="1" max="1" width="23.26953125" customWidth="1"/>
    <col min="6" max="6" width="17.08203125" customWidth="1"/>
  </cols>
  <sheetData>
    <row r="1" spans="1:6" ht="33" customHeight="1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ht="30.75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14</v>
      </c>
    </row>
    <row r="4" spans="1:6" x14ac:dyDescent="0.2">
      <c r="A4" s="1" t="s">
        <v>6</v>
      </c>
      <c r="B4" s="1">
        <v>12452</v>
      </c>
      <c r="C4" s="1">
        <v>12587</v>
      </c>
      <c r="D4" s="1">
        <v>25412</v>
      </c>
      <c r="E4" s="1">
        <v>25478</v>
      </c>
      <c r="F4" s="1">
        <f>SUM(B4:E4)</f>
        <v>75929</v>
      </c>
    </row>
    <row r="5" spans="1:6" x14ac:dyDescent="0.2">
      <c r="A5" s="1" t="s">
        <v>7</v>
      </c>
      <c r="B5" s="1">
        <v>14785</v>
      </c>
      <c r="C5" s="1">
        <v>25987</v>
      </c>
      <c r="D5" s="1">
        <v>25413</v>
      </c>
      <c r="E5" s="1">
        <v>56987</v>
      </c>
      <c r="F5" s="1">
        <f t="shared" ref="F5:F10" si="0">SUM(B5:E5)</f>
        <v>123172</v>
      </c>
    </row>
    <row r="6" spans="1:6" x14ac:dyDescent="0.2">
      <c r="A6" s="1" t="s">
        <v>8</v>
      </c>
      <c r="B6" s="1">
        <v>21458</v>
      </c>
      <c r="C6" s="1">
        <v>32568</v>
      </c>
      <c r="D6" s="1">
        <v>45987</v>
      </c>
      <c r="E6" s="1">
        <v>21547</v>
      </c>
      <c r="F6" s="1">
        <f t="shared" si="0"/>
        <v>121560</v>
      </c>
    </row>
    <row r="7" spans="1:6" x14ac:dyDescent="0.2">
      <c r="A7" s="1" t="s">
        <v>9</v>
      </c>
      <c r="B7" s="1">
        <v>21479</v>
      </c>
      <c r="C7" s="1">
        <v>32567</v>
      </c>
      <c r="D7" s="1">
        <v>32654</v>
      </c>
      <c r="E7" s="1">
        <v>36941</v>
      </c>
      <c r="F7" s="1">
        <f t="shared" si="0"/>
        <v>123641</v>
      </c>
    </row>
    <row r="8" spans="1:6" x14ac:dyDescent="0.2">
      <c r="A8" s="1" t="s">
        <v>10</v>
      </c>
      <c r="B8" s="1">
        <v>32547</v>
      </c>
      <c r="C8" s="1">
        <v>32548</v>
      </c>
      <c r="D8" s="1">
        <v>98752</v>
      </c>
      <c r="E8" s="1">
        <v>25489</v>
      </c>
      <c r="F8" s="1">
        <f t="shared" si="0"/>
        <v>189336</v>
      </c>
    </row>
    <row r="9" spans="1:6" x14ac:dyDescent="0.2">
      <c r="A9" s="1" t="s">
        <v>11</v>
      </c>
      <c r="B9" s="1">
        <v>32584</v>
      </c>
      <c r="C9" s="1">
        <v>65988</v>
      </c>
      <c r="D9" s="1">
        <v>32654</v>
      </c>
      <c r="E9" s="1">
        <v>65412</v>
      </c>
      <c r="F9" s="1">
        <f t="shared" si="0"/>
        <v>196638</v>
      </c>
    </row>
    <row r="10" spans="1:6" x14ac:dyDescent="0.2">
      <c r="A10" s="1" t="s">
        <v>12</v>
      </c>
      <c r="B10" s="1">
        <v>21548</v>
      </c>
      <c r="C10" s="1">
        <v>21548</v>
      </c>
      <c r="D10" s="1">
        <v>69841</v>
      </c>
      <c r="E10" s="1">
        <v>98752</v>
      </c>
      <c r="F10" s="1">
        <f t="shared" si="0"/>
        <v>211689</v>
      </c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 t="s">
        <v>13</v>
      </c>
      <c r="B12" s="1">
        <f>SUM(B4:B10)</f>
        <v>156853</v>
      </c>
      <c r="C12" s="1">
        <f t="shared" ref="C12:F12" si="1">SUM(C4:C10)</f>
        <v>223793</v>
      </c>
      <c r="D12" s="1">
        <f t="shared" si="1"/>
        <v>330713</v>
      </c>
      <c r="E12" s="1">
        <f t="shared" si="1"/>
        <v>330606</v>
      </c>
      <c r="F12" s="1">
        <f t="shared" si="1"/>
        <v>1041965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DEYLER</dc:creator>
  <cp:lastModifiedBy>Usuario de Windows</cp:lastModifiedBy>
  <cp:lastPrinted>2021-10-07T01:42:10Z</cp:lastPrinted>
  <dcterms:created xsi:type="dcterms:W3CDTF">2021-10-06T18:35:01Z</dcterms:created>
  <dcterms:modified xsi:type="dcterms:W3CDTF">2021-10-07T01:46:26Z</dcterms:modified>
</cp:coreProperties>
</file>